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dafs.imchq.com\project\PROJECTS\NIDA Informatics\4-DataShare\0-tempStaging\CTN-AWARE\aware_doc\"/>
    </mc:Choice>
  </mc:AlternateContent>
  <bookViews>
    <workbookView xWindow="0" yWindow="0" windowWidth="28800" windowHeight="12435" firstSheet="4" activeTab="5"/>
  </bookViews>
  <sheets>
    <sheet name=" SAMPLE" sheetId="1" r:id="rId1"/>
    <sheet name="Footnotes" sheetId="2" r:id="rId2"/>
    <sheet name="Inform" sheetId="3" r:id="rId3"/>
    <sheet name="OLD Depression" sheetId="4" r:id="rId4"/>
    <sheet name="Codelist" sheetId="5" r:id="rId5"/>
    <sheet name="Baseline ACASI" sheetId="6" r:id="rId6"/>
  </sheets>
  <definedNames>
    <definedName name="_xlnm._FilterDatabase" localSheetId="5" hidden="1">'Baseline ACASI'!$A$1:$P$947</definedName>
    <definedName name="_xlnm.Print_Titles" localSheetId="5">'Baseline ACASI'!$1:$1</definedName>
    <definedName name="_xlnm.Print_Titles" localSheetId="4">Codelist!$1:$1</definedName>
    <definedName name="Z_01400859_AD88_4E4F_AA98_C5B6EFF57B5C_.wvu.FilterData" localSheetId="5" hidden="1">'Baseline ACASI'!$G$1:$G$1529</definedName>
    <definedName name="Z_06AC3810_380C_4242_909D_5859A773180A_.wvu.FilterData" localSheetId="5" hidden="1">'Baseline ACASI'!$A$1:$P$947</definedName>
    <definedName name="Z_085010F1_4C20_4EFA_9D6C_7D5DA88C7A78_.wvu.FilterData" localSheetId="5" hidden="1">'Baseline ACASI'!$A$1:$O$938</definedName>
    <definedName name="Z_0A2ED49A_0287_4153_BD7F_CF7797E50B42_.wvu.FilterData" localSheetId="5" hidden="1">'Baseline ACASI'!$A$1:$O$784</definedName>
    <definedName name="Z_0E9D6DA2_61C2_45AB_BFA6_05071DA73BB3_.wvu.FilterData" localSheetId="5" hidden="1">'Baseline ACASI'!$A$1:$O$1529</definedName>
    <definedName name="Z_11C8E35E_39C2_4E5F_9AA4_D99E14A87302_.wvu.FilterData" localSheetId="5" hidden="1">'Baseline ACASI'!$G$1:$G$1529</definedName>
    <definedName name="Z_15E4B0B8_BC06_4F21_922B_86252F4C9851_.wvu.FilterData" localSheetId="5" hidden="1">'Baseline ACASI'!$A$1:$O$779</definedName>
    <definedName name="Z_17F986D2_E3DF_4141_946E_3FD6A4189453_.wvu.FilterData" localSheetId="5" hidden="1">'Baseline ACASI'!$G$1:$G$1529</definedName>
    <definedName name="Z_19008435_F5A2_43E5_B1BB_437C4F82611D_.wvu.FilterData" localSheetId="5" hidden="1">'Baseline ACASI'!$C$1:$C$1529</definedName>
    <definedName name="Z_1AEBA4AA_00EE_422F_A56C_B75FBEFCE820_.wvu.FilterData" localSheetId="5" hidden="1">'Baseline ACASI'!$G$1:$G$1529</definedName>
    <definedName name="Z_27388119_D851_44AC_BC5E_DB0035299B0A_.wvu.FilterData" localSheetId="5" hidden="1">'Baseline ACASI'!$K$1:$K$1529</definedName>
    <definedName name="Z_27B0583B_211F_41DD_935A_F3874823B5AF_.wvu.FilterData" localSheetId="5" hidden="1">'Baseline ACASI'!$A$1:$O$938</definedName>
    <definedName name="Z_285FF70D_AB20_4F2D_8CEB_FDE7359F4DA7_.wvu.FilterData" localSheetId="5" hidden="1">'Baseline ACASI'!$A$1:$O$779</definedName>
    <definedName name="Z_2D92747D_6288_47FF_A9EB_84B7FA5E25E7_.wvu.FilterData" localSheetId="5" hidden="1">'Baseline ACASI'!$G$1:$G$1529</definedName>
    <definedName name="Z_33A92771_8794_4414_BC07_8FE5116B25D2_.wvu.FilterData" localSheetId="5" hidden="1">'Baseline ACASI'!$G$1:$G$1529</definedName>
    <definedName name="Z_3649EF0B_A7B4_4E40_8CCB_02571B7CAB87_.wvu.Cols" localSheetId="5" hidden="1">'Baseline ACASI'!$A:$A,'Baseline ACASI'!$E:$E</definedName>
    <definedName name="Z_3649EF0B_A7B4_4E40_8CCB_02571B7CAB87_.wvu.FilterData" localSheetId="5" hidden="1">'Baseline ACASI'!$A$1:$P$947</definedName>
    <definedName name="Z_3649EF0B_A7B4_4E40_8CCB_02571B7CAB87_.wvu.PrintTitles" localSheetId="5" hidden="1">'Baseline ACASI'!$1:$1</definedName>
    <definedName name="Z_3649EF0B_A7B4_4E40_8CCB_02571B7CAB87_.wvu.PrintTitles" localSheetId="4" hidden="1">Codelist!$1:$1</definedName>
    <definedName name="Z_39BF273E_EA56_4415_B824_DEEE8D987227_.wvu.FilterData" localSheetId="5" hidden="1">'Baseline ACASI'!$A$1:$O$938</definedName>
    <definedName name="Z_3E62C52B_7572_4D8B_A356_D7C42C28F02D_.wvu.FilterData" localSheetId="5" hidden="1">'Baseline ACASI'!$G$1:$G$1529</definedName>
    <definedName name="Z_3F6BFF8C_2CFD_4DA0_BF03_D41783D60E51_.wvu.FilterData" localSheetId="5" hidden="1">'Baseline ACASI'!$A$1:$O$781</definedName>
    <definedName name="Z_3F6BFF8C_2CFD_4DA0_BF03_D41783D60E51_.wvu.PrintTitles" localSheetId="5" hidden="1">'Baseline ACASI'!$1:$1</definedName>
    <definedName name="Z_410DAEF5_E214_4528_97E5_C77A0538218B_.wvu.Cols" localSheetId="5" hidden="1">'Baseline ACASI'!$A:$B,'Baseline ACASI'!$E:$E</definedName>
    <definedName name="Z_410DAEF5_E214_4528_97E5_C77A0538218B_.wvu.FilterData" localSheetId="5" hidden="1">'Baseline ACASI'!$A$1:$P$947</definedName>
    <definedName name="Z_498BDB4F_B8EC_4577_983B_3A42FE33E8B5_.wvu.Cols" localSheetId="5" hidden="1">'Baseline ACASI'!$A:$A,'Baseline ACASI'!$E:$E</definedName>
    <definedName name="Z_498BDB4F_B8EC_4577_983B_3A42FE33E8B5_.wvu.FilterData" localSheetId="5" hidden="1">'Baseline ACASI'!$A$1:$O$940</definedName>
    <definedName name="Z_498BDB4F_B8EC_4577_983B_3A42FE33E8B5_.wvu.PrintArea" localSheetId="5" hidden="1">'Baseline ACASI'!$C$1:$O$940</definedName>
    <definedName name="Z_4B2A0760_2457_435F_A240_297376AC7B76_.wvu.FilterData" localSheetId="5" hidden="1">'Baseline ACASI'!$A$1:$O$779</definedName>
    <definedName name="Z_51189BEB_88FC_44DF_9D70_AE6BB8CB5577_.wvu.FilterData" localSheetId="5" hidden="1">'Baseline ACASI'!$A$1:$O$940</definedName>
    <definedName name="Z_51D61208_9455_4D48_AB3C_AFF8EFD3B9C8_.wvu.FilterData" localSheetId="5" hidden="1">'Baseline ACASI'!$A$1:$O$938</definedName>
    <definedName name="Z_54A5C4ED_437D_4F13_9518_EE0ABB1CB86D_.wvu.Cols" localSheetId="5" hidden="1">'Baseline ACASI'!$A:$A,'Baseline ACASI'!$E:$E</definedName>
    <definedName name="Z_54A5C4ED_437D_4F13_9518_EE0ABB1CB86D_.wvu.FilterData" localSheetId="5" hidden="1">'Baseline ACASI'!$A$1:$P$947</definedName>
    <definedName name="Z_54A5C4ED_437D_4F13_9518_EE0ABB1CB86D_.wvu.PrintTitles" localSheetId="5" hidden="1">'Baseline ACASI'!$1:$1</definedName>
    <definedName name="Z_54A5C4ED_437D_4F13_9518_EE0ABB1CB86D_.wvu.PrintTitles" localSheetId="4" hidden="1">Codelist!$1:$1</definedName>
    <definedName name="Z_55CBDF3E_6065_4015_91BB_089312285130_.wvu.FilterData" localSheetId="5" hidden="1">'Baseline ACASI'!$A$1:$O$784</definedName>
    <definedName name="Z_58ED35A2_9AD0_42F0_9BFA_97534649FE19_.wvu.FilterData" localSheetId="5" hidden="1">'Baseline ACASI'!$G$1:$G$1529</definedName>
    <definedName name="Z_5A250DC6_EB4A_4809_99D6_CF6860891AB0_.wvu.FilterData" localSheetId="5" hidden="1">'Baseline ACASI'!$G$1:$G$1529</definedName>
    <definedName name="Z_5C90CF7A_4B7C_4D53_9422_3B72208C4D09_.wvu.FilterData" localSheetId="5" hidden="1">'Baseline ACASI'!$G$1:$G$1529</definedName>
    <definedName name="Z_5F9798A1_6D7F_4215_A0FC_6915BEDA6075_.wvu.FilterData" localSheetId="5" hidden="1">'Baseline ACASI'!$A$1:$O$938</definedName>
    <definedName name="Z_5FADDE52_D029_4F29_A58A_2DB07D063BBC_.wvu.FilterData" localSheetId="5" hidden="1">'Baseline ACASI'!$A$1:$P$947</definedName>
    <definedName name="Z_66199B72_DA38_4CB1_89DB_6DA03852ED53_.wvu.FilterData" localSheetId="5" hidden="1">'Baseline ACASI'!$A$1:$O$784</definedName>
    <definedName name="Z_68714594_64AD_4F09_BFD3_087E385FD6AD_.wvu.FilterData" localSheetId="5" hidden="1">'Baseline ACASI'!$G$1:$G$1529</definedName>
    <definedName name="Z_6C289B49_FF85_4FEC_B0FD_2D2C5946DAE9_.wvu.FilterData" localSheetId="5" hidden="1">'Baseline ACASI'!$A$1:$O$779</definedName>
    <definedName name="Z_6F9B3B66_F902_4A57_9C29_E56DD60CDB92_.wvu.FilterData" localSheetId="5" hidden="1">'Baseline ACASI'!$A$1:$O$784</definedName>
    <definedName name="Z_7685A2F6_84C1_4B53_BD9F_0B91132764CD_.wvu.FilterData" localSheetId="5" hidden="1">'Baseline ACASI'!$A$1:$O$940</definedName>
    <definedName name="Z_7817D089_D09B_4943_9413_3BCDA8BA17D0_.wvu.FilterData" localSheetId="5" hidden="1">'Baseline ACASI'!$G$1:$G$1529</definedName>
    <definedName name="Z_7BF57C37_0C73_4B0F_A13E_49221EB63A18_.wvu.Cols" localSheetId="5" hidden="1">'Baseline ACASI'!$A:$A,'Baseline ACASI'!$E:$E</definedName>
    <definedName name="Z_7BF57C37_0C73_4B0F_A13E_49221EB63A18_.wvu.FilterData" localSheetId="5" hidden="1">'Baseline ACASI'!$A$1:$O$940</definedName>
    <definedName name="Z_7BF57C37_0C73_4B0F_A13E_49221EB63A18_.wvu.PrintArea" localSheetId="5" hidden="1">'Baseline ACASI'!$C$1:$O$940</definedName>
    <definedName name="Z_7E6FC5C6_EC96_44C4_A4CE_D9142E4905F5_.wvu.FilterData" localSheetId="5" hidden="1">'Baseline ACASI'!$A$1:$O$779</definedName>
    <definedName name="Z_8A7793AF_90E8_4335_93C2_61B74264E199_.wvu.FilterData" localSheetId="5" hidden="1">'Baseline ACASI'!$A$1:$O$779</definedName>
    <definedName name="Z_8AA27BDB_3F95_42A2_8CC4_ACC74E887890_.wvu.PrintArea" localSheetId="5" hidden="1">'Baseline ACASI'!$C$1:$N$20</definedName>
    <definedName name="Z_8AA27BDB_3F95_42A2_8CC4_ACC74E887890_.wvu.PrintTitles" localSheetId="5" hidden="1">'Baseline ACASI'!$1:$1</definedName>
    <definedName name="Z_8C6E6B69_D47E_4C41_81DF_2133711697BA_.wvu.FilterData" localSheetId="5" hidden="1">'Baseline ACASI'!$A$1:$O$938</definedName>
    <definedName name="Z_8C9CE33F_C1F7_4620_A05A_6D74A4179AC6_.wvu.FilterData" localSheetId="5" hidden="1">'Baseline ACASI'!$G$1:$G$1529</definedName>
    <definedName name="Z_8D0DCDFF_DBB1_4C22_9231_37DE2D9957A1_.wvu.FilterData" localSheetId="5" hidden="1">'Baseline ACASI'!$A$1:$O$784</definedName>
    <definedName name="Z_8DFBA696_28FE_4911_8B5C_49F464EC60D2_.wvu.FilterData" localSheetId="5" hidden="1">'Baseline ACASI'!$A$1:$O$781</definedName>
    <definedName name="Z_8E634353_9B22_4F51_A750_70C8B7BC272B_.wvu.FilterData" localSheetId="5" hidden="1">'Baseline ACASI'!$G$1:$G$1529</definedName>
    <definedName name="Z_912E85AF_07C6_4221_B253_12A1129C1767_.wvu.FilterData" localSheetId="5" hidden="1">'Baseline ACASI'!$G$1:$G$1529</definedName>
    <definedName name="Z_922BD327_2BD2_4815_B852_5E03A97EE99A_.wvu.FilterData" localSheetId="5" hidden="1">'Baseline ACASI'!$A$1:$O$782</definedName>
    <definedName name="Z_922BD327_2BD2_4815_B852_5E03A97EE99A_.wvu.PrintTitles" localSheetId="5" hidden="1">'Baseline ACASI'!$1:$1</definedName>
    <definedName name="Z_9D10396B_3FE3_4946_9BFE_C2570C8EF7DC_.wvu.FilterData" localSheetId="5" hidden="1">'Baseline ACASI'!$A$1:$P$947</definedName>
    <definedName name="Z_AD421802_843F_4068_946F_CD566BB2C3F1_.wvu.FilterData" localSheetId="5" hidden="1">'Baseline ACASI'!$A$1:$O$779</definedName>
    <definedName name="Z_B2C2E111_EC69_40A3_AD9E_45A1CE874CB7_.wvu.FilterData" localSheetId="5" hidden="1">'Baseline ACASI'!$C$1:$C$1529</definedName>
    <definedName name="Z_B89F33BD_B7AE_496D_8925_3CB80EBB8EB7_.wvu.FilterData" localSheetId="5" hidden="1">'Baseline ACASI'!$A$1:$O$779</definedName>
    <definedName name="Z_BD8C919D_4A1F_4964_ADDE_8B34CE8C47C4_.wvu.FilterData" localSheetId="5" hidden="1">'Baseline ACASI'!$G$1:$G$1529</definedName>
    <definedName name="Z_BED759B6_BEE0_4D2C_9B9B_9A6B2C59F73A_.wvu.Cols" localSheetId="5" hidden="1">'Baseline ACASI'!$A:$A,'Baseline ACASI'!$E:$E</definedName>
    <definedName name="Z_BED759B6_BEE0_4D2C_9B9B_9A6B2C59F73A_.wvu.FilterData" localSheetId="5" hidden="1">'Baseline ACASI'!$A$1:$O$940</definedName>
    <definedName name="Z_BED759B6_BEE0_4D2C_9B9B_9A6B2C59F73A_.wvu.PrintArea" localSheetId="5" hidden="1">'Baseline ACASI'!$C$1:$O$940</definedName>
    <definedName name="Z_C08A7120_0C0D_4ECE_9636_8DD1B3E6607F_.wvu.FilterData" localSheetId="5" hidden="1">'Baseline ACASI'!$A$1:$O$938</definedName>
    <definedName name="Z_C2D8EC45_1F28_422B_A0B7_96FC6D1FF1F6_.wvu.FilterData" localSheetId="5" hidden="1">'Baseline ACASI'!$K$1:$K$1529</definedName>
    <definedName name="Z_C466A8A1_7986_4330_ADC5_3F363DDC7C62_.wvu.Cols" localSheetId="5" hidden="1">'Baseline ACASI'!$A:$B,'Baseline ACASI'!$D:$E,'Baseline ACASI'!$H:$I</definedName>
    <definedName name="Z_C466A8A1_7986_4330_ADC5_3F363DDC7C62_.wvu.FilterData" localSheetId="5" hidden="1">'Baseline ACASI'!$A$1:$O$784</definedName>
    <definedName name="Z_C466A8A1_7986_4330_ADC5_3F363DDC7C62_.wvu.PrintArea" localSheetId="5" hidden="1">'Baseline ACASI'!$C$1:$O$438</definedName>
    <definedName name="Z_C466A8A1_7986_4330_ADC5_3F363DDC7C62_.wvu.Rows" localSheetId="5" hidden="1">'Baseline ACASI'!$2:$265</definedName>
    <definedName name="Z_C92DA0EE_51F0_40BD_BD4A_BD6336A07685_.wvu.FilterData" localSheetId="5" hidden="1">'Baseline ACASI'!$K$1:$K$1529</definedName>
    <definedName name="Z_CCFEC79D_12AD_4EA2_8265_DEEA78C8F542_.wvu.FilterData" localSheetId="5" hidden="1">'Baseline ACASI'!$A$1:$O$784</definedName>
    <definedName name="Z_CDBD8140_830A_403F_8EBB_F341D9B88187_.wvu.FilterData" localSheetId="5" hidden="1">'Baseline ACASI'!$A$1:$O$779</definedName>
    <definedName name="Z_CFFC8BFF_420A_4305_8C8B_50CED0F0B8E4_.wvu.FilterData" localSheetId="5" hidden="1">'Baseline ACASI'!$A$1:$O$938</definedName>
    <definedName name="Z_D01ABDF5_F1E3_403D_8640_24051332C9A0_.wvu.FilterData" localSheetId="5" hidden="1">'Baseline ACASI'!$A$1:$P$947</definedName>
    <definedName name="Z_D28F745C_A483_4BAE_B0EA_8F5920AADACF_.wvu.Cols" localSheetId="5" hidden="1">'Baseline ACASI'!$A:$A,'Baseline ACASI'!$E:$E</definedName>
    <definedName name="Z_D28F745C_A483_4BAE_B0EA_8F5920AADACF_.wvu.FilterData" localSheetId="5" hidden="1">'Baseline ACASI'!$A$1:$P$947</definedName>
    <definedName name="Z_D28F745C_A483_4BAE_B0EA_8F5920AADACF_.wvu.PrintTitles" localSheetId="5" hidden="1">'Baseline ACASI'!$1:$1</definedName>
    <definedName name="Z_D28F745C_A483_4BAE_B0EA_8F5920AADACF_.wvu.PrintTitles" localSheetId="4" hidden="1">Codelist!$1:$1</definedName>
    <definedName name="Z_DA464A96_31B3_443A_8A47_F5AE3E02322E_.wvu.FilterData" localSheetId="5" hidden="1">'Baseline ACASI'!$A$1:$O$938</definedName>
    <definedName name="Z_DB55BC10_EB3B_4520_ADB3_C2F74DAFDC02_.wvu.FilterData" localSheetId="5" hidden="1">'Baseline ACASI'!$G$1:$G$1529</definedName>
    <definedName name="Z_DC99E7EC_B69C_444F_A092_95BC7F6DEB84_.wvu.Cols" localSheetId="5" hidden="1">'Baseline ACASI'!$A:$A,'Baseline ACASI'!$E:$E</definedName>
    <definedName name="Z_DC99E7EC_B69C_444F_A092_95BC7F6DEB84_.wvu.FilterData" localSheetId="5" hidden="1">'Baseline ACASI'!$A$1:$O$940</definedName>
    <definedName name="Z_DC99E7EC_B69C_444F_A092_95BC7F6DEB84_.wvu.PrintArea" localSheetId="5" hidden="1">'Baseline ACASI'!$C$1:$O$940</definedName>
    <definedName name="Z_E135E71D_9B57_472F_AD21_05AF1D76BB8E_.wvu.FilterData" localSheetId="5" hidden="1">'Baseline ACASI'!$A$1:$O$938</definedName>
    <definedName name="Z_E42D13D5_2F8E_41D7_B182_71CF7C6051C5_.wvu.FilterData" localSheetId="5" hidden="1">'Baseline ACASI'!$G$1:$G$1529</definedName>
    <definedName name="Z_E444FC87_0300_4778_A704_AF6FD0114060_.wvu.Cols" localSheetId="5" hidden="1">'Baseline ACASI'!$A:$A,'Baseline ACASI'!$E:$E</definedName>
    <definedName name="Z_E444FC87_0300_4778_A704_AF6FD0114060_.wvu.FilterData" localSheetId="5" hidden="1">'Baseline ACASI'!$A$1:$O$938</definedName>
    <definedName name="Z_EC75ED7A_2FEC_4CE3_AB50_CD7A8656A53B_.wvu.Cols" localSheetId="5" hidden="1">'Baseline ACASI'!$A:$A,'Baseline ACASI'!$E:$E</definedName>
    <definedName name="Z_EC75ED7A_2FEC_4CE3_AB50_CD7A8656A53B_.wvu.FilterData" localSheetId="5" hidden="1">'Baseline ACASI'!$A$1:$P$947</definedName>
    <definedName name="Z_EC861587_83E4_4647_9B9C_9408BD30ED13_.wvu.FilterData" localSheetId="5" hidden="1">'Baseline ACASI'!$A$1:$O$784</definedName>
    <definedName name="Z_ED0C34EB_90A3_4ECE_A033_078F18091E6D_.wvu.FilterData" localSheetId="5" hidden="1">'Baseline ACASI'!$G$1:$G$1529</definedName>
    <definedName name="Z_EE9E2430_D052_4A08_BF47_0EF1EE896D68_.wvu.FilterData" localSheetId="5" hidden="1">'Baseline ACASI'!$A$1:$O$779</definedName>
    <definedName name="Z_F00A8929_7AB0_49B2_A8ED_8E8848C28CD5_.wvu.FilterData" localSheetId="5" hidden="1">'Baseline ACASI'!$A$1:$O$779</definedName>
    <definedName name="Z_FC7C3B32_0BC0_443F_BB44_5B5EE54EB160_.wvu.FilterData" localSheetId="5" hidden="1">'Baseline ACASI'!$A$1:$O$779</definedName>
    <definedName name="Z_FCD39572_9552_47D7_BCAD_EB3380444E0D_.wvu.Cols" localSheetId="5" hidden="1">'Baseline ACASI'!$A:$B,'Baseline ACASI'!$E:$E,'Baseline ACASI'!$H:$I,'Baseline ACASI'!$K:$K</definedName>
    <definedName name="Z_FCD39572_9552_47D7_BCAD_EB3380444E0D_.wvu.FilterData" localSheetId="5" hidden="1">'Baseline ACASI'!$A$1:$O$938</definedName>
  </definedNames>
  <calcPr calcId="101716" fullCalcOnLoad="1"/>
  <customWorkbookViews>
    <customWorkbookView name="Ervin, Jessica - Personal View" guid="{54A5C4ED-437D-4F13-9518-EE0ABB1CB86D}" mergeInterval="0" personalView="1" maximized="1" xWindow="-8" yWindow="-8" windowWidth="1936" windowHeight="1056" activeSheetId="6"/>
    <customWorkbookView name="Jack Shostak - Personal View" guid="{D28F745C-A483-4BAE-B0EA-8F5920AADACF}" mergeInterval="0" personalView="1" maximized="1" windowWidth="1592" windowHeight="628" activeSheetId="5"/>
    <customWorkbookView name="DCRI - Personal View" guid="{EC75ED7A-2FEC-4CE3-AB50-CD7A8656A53B}" mergeInterval="0" personalView="1" maximized="1" windowWidth="1020" windowHeight="544" activeSheetId="6"/>
    <customWorkbookView name="Thomp182 - Personal View" guid="{410DAEF5-E214-4528-97E5-C77A0538218B}" mergeInterval="0" personalView="1" maximized="1" windowWidth="1020" windowHeight="553" activeSheetId="6"/>
    <customWorkbookView name="Kim Henry - Personal View" guid="{06AC3810-380C-4242-909D-5859A773180A}" mergeInterval="0" personalView="1" maximized="1" windowWidth="1276" windowHeight="517" activeSheetId="6" showComments="commIndAndComment"/>
    <customWorkbookView name="William Alexander - Personal View" guid="{498BDB4F-B8EC-4577-983B-3A42FE33E8B5}" mergeInterval="0" personalView="1" maximized="1" xWindow="1" yWindow="1" windowWidth="1280" windowHeight="799" activeSheetId="6"/>
    <customWorkbookView name="Caroline Tobey - Personal View" guid="{DC99E7EC-B69C-444F-A092-95BC7F6DEB84}" mergeInterval="0" personalView="1" maximized="1" xWindow="1" yWindow="1" windowWidth="1280" windowHeight="803" activeSheetId="6" showComments="commIndAndComment"/>
    <customWorkbookView name="Dianne Gallup - Personal View" guid="{FCD39572-9552-47D7-BCAD-EB3380444E0D}" mergeInterval="0" personalView="1" maximized="1" windowWidth="1020" windowHeight="631" activeSheetId="6"/>
    <customWorkbookView name="lgooden - Personal View" guid="{C466A8A1-7986-4330-ADC5-3F363DDC7C62}" mergeInterval="0" personalView="1" maximized="1" windowWidth="1276" windowHeight="582" activeSheetId="6"/>
    <customWorkbookView name="Wm. Alexander - Personal View" guid="{3F6BFF8C-2CFD-4DA0-BF03-D41783D60E51}" mergeInterval="0" personalView="1" maximized="1" windowWidth="1020" windowHeight="622" activeSheetId="2"/>
    <customWorkbookView name="Michael Scharenbroich - Personal View" guid="{922BD327-2BD2-4815-B852-5E03A97EE99A}" mergeInterval="0" personalView="1" maximized="1" windowWidth="1020" windowHeight="578" activeSheetId="6"/>
    <customWorkbookView name="SJCozzi - Personal View" guid="{E444FC87-0300-4778-A704-AF6FD0114060}" mergeInterval="0" personalView="1" xWindow="677" yWindow="31" windowWidth="590" windowHeight="568" activeSheetId="6"/>
    <customWorkbookView name="S&amp;J Cozzi - Personal View" guid="{BED759B6-BEE0-4D2C-9B9B-9A6B2C59F73A}" mergeInterval="0" personalView="1" xWindow="624" yWindow="53" windowWidth="657" windowHeight="730" activeSheetId="6"/>
    <customWorkbookView name="Administrator - Personal View" guid="{7BF57C37-0C73-4B0F-A13E-49221EB63A18}" mergeInterval="0" personalView="1" maximized="1" xWindow="1" yWindow="1" windowWidth="1280" windowHeight="803" activeSheetId="6"/>
    <customWorkbookView name="Dianne S. Gallup - Personal View" guid="{3649EF0B-A7B4-4E40-8CCB-02571B7CAB87}" mergeInterval="0" personalView="1" maximized="1" windowWidth="1676" windowHeight="904" activeSheetId="5"/>
  </customWorkbookViews>
</workbook>
</file>

<file path=xl/comments1.xml><?xml version="1.0" encoding="utf-8"?>
<comments xmlns="http://schemas.openxmlformats.org/spreadsheetml/2006/main">
  <authors>
    <author>Caroline Tobey</author>
    <author>DCRI</author>
  </authors>
  <commentList>
    <comment ref="C1" authorId="0" guid="{E913D8FB-0D60-40F8-838B-4A4D58E140AD}" shapeId="0">
      <text>
        <r>
          <rPr>
            <b/>
            <sz val="9"/>
            <color indexed="81"/>
            <rFont val="Tahoma"/>
            <charset val="1"/>
          </rPr>
          <t>C</t>
        </r>
        <r>
          <rPr>
            <b/>
            <sz val="9"/>
            <color indexed="81"/>
            <rFont val="Tahoma"/>
            <charset val="1"/>
          </rPr>
          <t>aroline Tobey:</t>
        </r>
        <r>
          <rPr>
            <sz val="9"/>
            <color indexed="81"/>
            <rFont val="Tahoma"/>
            <charset val="1"/>
          </rPr>
          <t xml:space="preserve">
HXTRA3
HXTRA8
HXTRA19
HXTRA20
HXTRA23  - reversed 0 and 1 for all in logic.
 HXT07 = added logic to check that hxt07 is greater than hxt06. (first hiv test should not be sooner than most recent hiv test)
HXTFL1 = stored in database as HXTFV4 (so it follows rules of variable naming. this is a foater variable) 
HXTFL5 if most recent HIV test is not in the last year skip the questions about the test done in the last year.
HXTFV3 if subject is elegible then skip to HXT25.
HEP05, HEP10 along with HXT08 - all use HIVWHERE response set.
HEP03: skip logic changed to skip to HEP06 not to HEP05
</t>
        </r>
        <r>
          <rPr>
            <b/>
            <sz val="9"/>
            <color indexed="81"/>
            <rFont val="Tahoma"/>
            <charset val="1"/>
          </rPr>
          <t>DCRI:</t>
        </r>
        <r>
          <rPr>
            <sz val="9"/>
            <color indexed="81"/>
            <rFont val="Tahoma"/>
            <charset val="1"/>
          </rPr>
          <t xml:space="preserve">
INJ03 remove '#'
MFP03 typo under col K MFP03
END04 remove END2 under col K
ENDREAD typo eligibility
ENDREAD3 typo assessment
</t>
        </r>
        <r>
          <rPr>
            <b/>
            <sz val="9"/>
            <color indexed="81"/>
            <rFont val="Tahoma"/>
            <charset val="1"/>
          </rPr>
          <t>DCRI:</t>
        </r>
        <r>
          <rPr>
            <sz val="9"/>
            <color indexed="81"/>
            <rFont val="Tahoma"/>
            <charset val="1"/>
          </rPr>
          <t xml:space="preserve">
Add logic to FSM06, FSM08, FMP10, MSF06, MSF08, MFP10, MSM06, MSM08, MMP10 per LG</t>
        </r>
        <r>
          <rPr>
            <b/>
            <sz val="9"/>
            <color indexed="81"/>
            <rFont val="Tahoma"/>
            <charset val="1"/>
          </rPr>
          <t>DCRI:</t>
        </r>
        <r>
          <rPr>
            <sz val="9"/>
            <color indexed="81"/>
            <rFont val="Tahoma"/>
            <charset val="1"/>
          </rPr>
          <t xml:space="preserve">
updated verbiage on MSF01READ3, MSM01READ3</t>
        </r>
      </text>
    </comment>
    <comment ref="F660" authorId="1" guid="{6701E8E9-3D80-4490-B012-081F6114FFA8}" shapeId="0">
      <text>
        <r>
          <rPr>
            <b/>
            <sz val="9"/>
            <color indexed="81"/>
            <rFont val="Tahoma"/>
            <charset val="1"/>
          </rPr>
          <t>DCRI:</t>
        </r>
        <r>
          <rPr>
            <sz val="9"/>
            <color indexed="81"/>
            <rFont val="Tahoma"/>
            <charset val="1"/>
          </rPr>
          <t xml:space="preserve">
corrected "with whom.." to "with who"</t>
        </r>
      </text>
    </comment>
    <comment ref="F721" authorId="1" guid="{B302492C-143C-4829-9EF5-1419AA3C634F}" shapeId="0">
      <text>
        <r>
          <rPr>
            <b/>
            <sz val="9"/>
            <color indexed="81"/>
            <rFont val="Tahoma"/>
            <charset val="1"/>
          </rPr>
          <t>DCRI:</t>
        </r>
        <r>
          <rPr>
            <sz val="9"/>
            <color indexed="81"/>
            <rFont val="Tahoma"/>
            <charset val="1"/>
          </rPr>
          <t xml:space="preserve">
added "that is" km
</t>
        </r>
      </text>
    </comment>
  </commentList>
</comments>
</file>

<file path=xl/sharedStrings.xml><?xml version="1.0" encoding="utf-8"?>
<sst xmlns="http://schemas.openxmlformats.org/spreadsheetml/2006/main" count="8106" uniqueCount="3541">
  <si>
    <r>
      <t xml:space="preserve">With how many </t>
    </r>
    <r>
      <rPr>
        <b/>
        <sz val="15"/>
        <rFont val="Arial"/>
        <family val="2"/>
      </rPr>
      <t>men</t>
    </r>
    <r>
      <rPr>
        <sz val="15"/>
        <rFont val="Arial"/>
        <family val="2"/>
      </rPr>
      <t xml:space="preserve"> did you have ANY </t>
    </r>
    <r>
      <rPr>
        <b/>
        <sz val="15"/>
        <rFont val="Arial"/>
        <family val="2"/>
      </rPr>
      <t>anal</t>
    </r>
    <r>
      <rPr>
        <sz val="15"/>
        <rFont val="Arial"/>
        <family val="2"/>
      </rPr>
      <t xml:space="preserve"> sex </t>
    </r>
    <r>
      <rPr>
        <b/>
        <sz val="15"/>
        <rFont val="Arial"/>
        <family val="2"/>
      </rPr>
      <t>(</t>
    </r>
    <r>
      <rPr>
        <sz val="15"/>
        <rFont val="Arial"/>
        <family val="2"/>
      </rPr>
      <t>as</t>
    </r>
    <r>
      <rPr>
        <b/>
        <sz val="15"/>
        <rFont val="Arial"/>
        <family val="2"/>
      </rPr>
      <t xml:space="preserve"> top</t>
    </r>
    <r>
      <rPr>
        <sz val="15"/>
        <rFont val="Arial"/>
        <family val="2"/>
      </rPr>
      <t xml:space="preserve"> or </t>
    </r>
    <r>
      <rPr>
        <b/>
        <sz val="15"/>
        <rFont val="Arial"/>
        <family val="2"/>
      </rPr>
      <t>bottom)</t>
    </r>
    <r>
      <rPr>
        <sz val="15"/>
        <rFont val="Arial"/>
        <family val="2"/>
      </rPr>
      <t xml:space="preserve"> in the last 6 months </t>
    </r>
    <r>
      <rPr>
        <b/>
        <sz val="15"/>
        <rFont val="Arial"/>
        <family val="2"/>
      </rPr>
      <t xml:space="preserve">other </t>
    </r>
    <r>
      <rPr>
        <sz val="15"/>
        <rFont val="Arial"/>
        <family val="2"/>
      </rPr>
      <t>than</t>
    </r>
    <r>
      <rPr>
        <b/>
        <sz val="15"/>
        <rFont val="Arial"/>
        <family val="2"/>
      </rPr>
      <t xml:space="preserve"> </t>
    </r>
    <r>
      <rPr>
        <sz val="15"/>
        <rFont val="Arial"/>
        <family val="2"/>
      </rPr>
      <t xml:space="preserve">your most recent primary partner?  This includes times when you used or didn't use a condom and whether or not there was ejaculation.
</t>
    </r>
    <r>
      <rPr>
        <b/>
        <sz val="15"/>
        <rFont val="Arial"/>
        <family val="2"/>
      </rPr>
      <t xml:space="preserve">
</t>
    </r>
    <r>
      <rPr>
        <b/>
        <sz val="15"/>
        <color indexed="20"/>
        <rFont val="Arial"/>
        <family val="2"/>
      </rPr>
      <t xml:space="preserve">FLOATER VARIABLE: </t>
    </r>
    <r>
      <rPr>
        <sz val="15"/>
        <color indexed="20"/>
        <rFont val="Arial"/>
        <family val="2"/>
      </rPr>
      <t xml:space="preserve"> If MSM01 &gt;0 and MSM10&gt;=0, then MMP10=MSM01-MSM10</t>
    </r>
  </si>
  <si>
    <t>Community health center/public health clinic</t>
  </si>
  <si>
    <t>Family planning clinic</t>
  </si>
  <si>
    <t>Prenatal or obstetrics clinic</t>
  </si>
  <si>
    <t>Other outpatient facility</t>
  </si>
  <si>
    <t>Hospital (as an inpatient)</t>
  </si>
  <si>
    <t>Emergency Room</t>
  </si>
  <si>
    <t>Drug treatment program</t>
  </si>
  <si>
    <t>Private doctor's office (including HMO)</t>
  </si>
  <si>
    <t>Correctional facility (such as a jail or prison)</t>
  </si>
  <si>
    <t>Blood bank or plasma center</t>
  </si>
  <si>
    <t>Military</t>
  </si>
  <si>
    <t>At home</t>
  </si>
  <si>
    <t>Not this clinic</t>
  </si>
  <si>
    <t>family clinic</t>
  </si>
  <si>
    <t>obgyn clinic</t>
  </si>
  <si>
    <t>outpt facility</t>
  </si>
  <si>
    <t>Hospital inpatient</t>
  </si>
  <si>
    <t>ER</t>
  </si>
  <si>
    <t>Drug tx program</t>
  </si>
  <si>
    <t>Doctor office</t>
  </si>
  <si>
    <t>Prison</t>
  </si>
  <si>
    <t>Blood bank</t>
  </si>
  <si>
    <t>Home</t>
  </si>
  <si>
    <t>Health center</t>
  </si>
  <si>
    <r>
      <t>If AUD03 in (3,4) and AUD04 = 0</t>
    </r>
    <r>
      <rPr>
        <sz val="10"/>
        <rFont val="Arial"/>
      </rPr>
      <t/>
    </r>
  </si>
  <si>
    <t>If CARE03 = 0, then skip to CARE05</t>
  </si>
  <si>
    <r>
      <t xml:space="preserve">What kind of place do you go to most often: </t>
    </r>
    <r>
      <rPr>
        <strike/>
        <sz val="15"/>
        <color indexed="10"/>
        <rFont val="Arial"/>
        <family val="2"/>
      </rPr>
      <t xml:space="preserve"> is it a clinic, doctor’s office, emergency room, or some other place</t>
    </r>
    <r>
      <rPr>
        <sz val="15"/>
        <rFont val="Arial"/>
        <family val="2"/>
      </rPr>
      <t>?</t>
    </r>
  </si>
  <si>
    <t>If STDPT01 in (0,-1,-2), then skip to STDPT06.</t>
  </si>
  <si>
    <t>If STDPT03 = 1, then skip to STDPT05
If STDPT03 in (-1, -2), then skip to STPDT06</t>
  </si>
  <si>
    <t>1. WARNING: Please review your answer [(shown on screen)]. If this is wrong, please re-enter. Otherwise continue to the next question.
2. EDIT MFP03EDIT</t>
  </si>
  <si>
    <t>FSUFL5</t>
  </si>
  <si>
    <t>MFPFL1</t>
  </si>
  <si>
    <t>MFPFL2</t>
  </si>
  <si>
    <t>MFPFL3</t>
  </si>
  <si>
    <t>MFPFL4</t>
  </si>
  <si>
    <t>MFPFL5</t>
  </si>
  <si>
    <t>MFNFL2</t>
  </si>
  <si>
    <t>MFNFL4</t>
  </si>
  <si>
    <r>
      <t>Getting tested helps people from getting</t>
    </r>
    <r>
      <rPr>
        <sz val="15"/>
        <color indexed="10"/>
        <rFont val="Arial"/>
        <family val="2"/>
      </rPr>
      <t xml:space="preserve"> HIV</t>
    </r>
  </si>
  <si>
    <r>
      <t xml:space="preserve">READ: "You cannot enter a number that is greater than </t>
    </r>
    <r>
      <rPr>
        <b/>
        <i/>
        <sz val="15"/>
        <color indexed="10"/>
        <rFont val="Arial"/>
        <family val="2"/>
      </rPr>
      <t>[FUNPRO7],</t>
    </r>
    <r>
      <rPr>
        <b/>
        <i/>
        <sz val="15"/>
        <rFont val="Arial"/>
        <family val="2"/>
      </rPr>
      <t xml:space="preserve"> </t>
    </r>
    <r>
      <rPr>
        <b/>
        <i/>
        <strike/>
        <sz val="15"/>
        <rFont val="Arial"/>
        <family val="2"/>
      </rPr>
      <t>which is</t>
    </r>
    <r>
      <rPr>
        <b/>
        <i/>
        <sz val="15"/>
        <rFont val="Arial"/>
        <family val="2"/>
      </rPr>
      <t xml:space="preserve"> the number of times you had anal sex and did not use a condom with your unknown HIV status male partners. Please re-answer this question."  </t>
    </r>
  </si>
  <si>
    <t>BEGIN Transgender/Transsexual Section</t>
  </si>
  <si>
    <t>1. WARNING: Please review your answer [(shown on screen)]. If this is wrong, please re-enter. Otherwise continue to the next question.
2. EDIT FSU02EDIT</t>
  </si>
  <si>
    <t>If FSU03 in (0,-1,-2), then skip to FSU07.
WARNING: Please review your answer [(shown on screen)]. If this is wrong, please re-enter. Otherwise continue to the next question.</t>
  </si>
  <si>
    <t>detoxification (also called detox);</t>
  </si>
  <si>
    <t>halfway house;</t>
  </si>
  <si>
    <t>outpatient counseling;</t>
  </si>
  <si>
    <t>M/M other HIV neg: # men unprotected anal sex while high or drunk</t>
  </si>
  <si>
    <t>If MHN02&gt;
150
If MHN02&gt; MHN01</t>
  </si>
  <si>
    <t>If MSM07 = 1, then skip to MHNFL4</t>
  </si>
  <si>
    <t>M/M other HIV neg: # times insertive anal sex</t>
  </si>
  <si>
    <r>
      <t xml:space="preserve">READ:  "You cannot enter a number that is greater than </t>
    </r>
    <r>
      <rPr>
        <b/>
        <i/>
        <sz val="15"/>
        <color indexed="10"/>
        <rFont val="Arial"/>
        <family val="2"/>
      </rPr>
      <t>[MUNPRO5],</t>
    </r>
    <r>
      <rPr>
        <b/>
        <i/>
        <sz val="15"/>
        <rFont val="Arial"/>
        <family val="2"/>
      </rPr>
      <t xml:space="preserve"> </t>
    </r>
    <r>
      <rPr>
        <b/>
        <i/>
        <sz val="15"/>
        <rFont val="Arial"/>
        <family val="2"/>
      </rPr>
      <t>the number of times you had anal sex and did not use a condom with your HIV-negative female partners.  Please re-answer this question."</t>
    </r>
  </si>
  <si>
    <r>
      <t>How many of these</t>
    </r>
    <r>
      <rPr>
        <b/>
        <sz val="15"/>
        <color indexed="10"/>
        <rFont val="Arial"/>
        <family val="2"/>
      </rPr>
      <t xml:space="preserve"> [Response to MSH03]</t>
    </r>
    <r>
      <rPr>
        <b/>
        <sz val="15"/>
        <rFont val="Arial"/>
        <family val="2"/>
      </rPr>
      <t xml:space="preserve"> times</t>
    </r>
    <r>
      <rPr>
        <sz val="15"/>
        <rFont val="Arial"/>
        <family val="2"/>
      </rPr>
      <t xml:space="preserve"> were you high on ANY drugs (including prescription drugs) or drunk or buzzed on alcohol within 2 hours before or during sex?</t>
    </r>
  </si>
  <si>
    <t>M/F other HIV pos: # times condom used for vaginal sex</t>
  </si>
  <si>
    <t>Injected heroin and crack</t>
  </si>
  <si>
    <t>Injected heroin and speed</t>
  </si>
  <si>
    <r>
      <t xml:space="preserve">READ:  "Now we are going to ask you some more questions about the </t>
    </r>
    <r>
      <rPr>
        <b/>
        <i/>
        <sz val="15"/>
        <color indexed="10"/>
        <rFont val="Arial"/>
        <family val="2"/>
      </rPr>
      <t xml:space="preserve">[MTOT_PN] </t>
    </r>
    <r>
      <rPr>
        <b/>
        <i/>
        <sz val="15"/>
        <rFont val="Arial"/>
        <family val="2"/>
      </rPr>
      <t xml:space="preserve">female partners, other than your most recent primary partner, in the last 6 months whose HIV status you did not know.  For these remaining questions, we are going to ask you about the number of times you had vaginal or anal sex with these women."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t>
    </r>
    <r>
      <rPr>
        <b/>
        <i/>
        <sz val="15"/>
        <color indexed="14"/>
        <rFont val="Arial"/>
        <family val="2"/>
      </rPr>
      <t xml:space="preserve">
</t>
    </r>
    <r>
      <rPr>
        <b/>
        <i/>
        <sz val="15"/>
        <rFont val="Arial"/>
        <family val="2"/>
      </rPr>
      <t>Please ask the Study Staff for help if what we mean by “times” is not clear.</t>
    </r>
  </si>
  <si>
    <r>
      <t>READ: You cannot enter a number that is greater than</t>
    </r>
    <r>
      <rPr>
        <b/>
        <i/>
        <sz val="15"/>
        <color indexed="10"/>
        <rFont val="Arial"/>
        <family val="2"/>
      </rPr>
      <t xml:space="preserve"> [Response to MSU03]</t>
    </r>
    <r>
      <rPr>
        <b/>
        <i/>
        <sz val="15"/>
        <rFont val="Arial"/>
        <family val="2"/>
      </rPr>
      <t xml:space="preserve">, </t>
    </r>
    <r>
      <rPr>
        <b/>
        <i/>
        <sz val="15"/>
        <rFont val="Arial"/>
        <family val="2"/>
      </rPr>
      <t>the number of times you had vaginal sex with female partners other than your most recent primary parner whose HIV status you did not know.  Please re-answer this question.</t>
    </r>
  </si>
  <si>
    <r>
      <t>Read:  “Many of the upcoming questions will be asking about the past 6 months. Some people have trouble thinking about the last 6 months all at once. Here are some ways to make it easier. Count six months backwards from today</t>
    </r>
    <r>
      <rPr>
        <b/>
        <i/>
        <sz val="15"/>
        <color indexed="10"/>
        <rFont val="Arial"/>
        <family val="2"/>
      </rPr>
      <t xml:space="preserve"> </t>
    </r>
    <r>
      <rPr>
        <b/>
        <sz val="15"/>
        <color indexed="10"/>
        <rFont val="Arial"/>
        <family val="2"/>
      </rPr>
      <t>[This would be</t>
    </r>
    <r>
      <rPr>
        <b/>
        <sz val="15"/>
        <color indexed="14"/>
        <rFont val="Arial"/>
        <family val="2"/>
      </rPr>
      <t xml:space="preserve"> </t>
    </r>
    <r>
      <rPr>
        <b/>
        <sz val="15"/>
        <color indexed="10"/>
        <rFont val="Arial"/>
        <family val="2"/>
      </rPr>
      <t>INSERT SYSDATE-180 days] .</t>
    </r>
    <r>
      <rPr>
        <b/>
        <sz val="15"/>
        <color indexed="53"/>
        <rFont val="Arial"/>
        <family val="2"/>
      </rPr>
      <t xml:space="preserve"> </t>
    </r>
    <r>
      <rPr>
        <b/>
        <i/>
        <sz val="15"/>
        <rFont val="Arial"/>
        <family val="2"/>
      </rPr>
      <t>Are there any special occasions that happened around this time? Any holidays, or birthdays or something important? Any major events in the news? O.K., keep this time period in mind when answering these questions.”</t>
    </r>
  </si>
  <si>
    <t>TRT01</t>
  </si>
  <si>
    <t>TRT02</t>
  </si>
  <si>
    <t>FMNFL6</t>
  </si>
  <si>
    <t>2. Question wording exactly as it is to appear on the screen.</t>
  </si>
  <si>
    <t>If AUD03 &gt; AUD01</t>
  </si>
  <si>
    <t>If MSH01 in (0,-1, -2), then skip to MSHFL2
1. WARNING: Please review your answer [(shown on screen)]. If this is wrong, please re-enter. Otherwise continue to the next question.
2. EDIT MSH01EDIT</t>
  </si>
  <si>
    <t>1. WARNING: Please review your answer [(shown on screen)]. If this is wrong, please re-enter. Otherwise continue to the next question.
2. EDIT MSH02EDIT</t>
  </si>
  <si>
    <t>1. WARNING: Please review your answer [(shown on screen)]. If this is wrong, please re-enter. Otherwise continue to the next question.
2. EDIT MSH05EDIT</t>
  </si>
  <si>
    <t>1. WARNING: Please review your answer [(shown on screen)]. If this is wrong, please re-enter. Otherwise continue to the next question.
2. EDIT MSH06EDIT</t>
  </si>
  <si>
    <t>If MSH07 in (0,-1,-2), then skip to MSNFL1
WARNING: Please review your answer [(shown on screen)]. If this is wrong, please re-enter. Otherwise continue to the next question.</t>
  </si>
  <si>
    <t>Guilty about drug use</t>
  </si>
  <si>
    <t>Neglect friends due to drugs</t>
  </si>
  <si>
    <t>Engage in illegal activites to get drugs</t>
  </si>
  <si>
    <t>1. WARNING: Please review your answer [(shown on screen)]. If this is wrong, please re-enter. Otherwise continue to the next question.
2. EDIT FMN02EDIT</t>
  </si>
  <si>
    <r>
      <t>FLOATER LOGIC</t>
    </r>
    <r>
      <rPr>
        <b/>
        <i/>
        <sz val="15"/>
        <rFont val="Arial"/>
        <family val="2"/>
      </rPr>
      <t>:</t>
    </r>
    <r>
      <rPr>
        <b/>
        <sz val="15"/>
        <rFont val="Arial"/>
        <family val="2"/>
      </rPr>
      <t xml:space="preserve"> </t>
    </r>
  </si>
  <si>
    <t>If FSN03&gt;
300</t>
  </si>
  <si>
    <t>If FSM07=1, then skip to FSUFL4</t>
  </si>
  <si>
    <t xml:space="preserve">Delaware Valley;
Mid-Atlantic;
New England;
</t>
  </si>
  <si>
    <t>SITE</t>
  </si>
  <si>
    <t>C7</t>
  </si>
  <si>
    <t>C7a</t>
  </si>
  <si>
    <t>MSN07</t>
  </si>
  <si>
    <t>MSN08</t>
  </si>
  <si>
    <t>HXT25</t>
  </si>
  <si>
    <t>HXT20</t>
  </si>
  <si>
    <t>MFN01</t>
  </si>
  <si>
    <t>MFN02</t>
  </si>
  <si>
    <r>
      <t xml:space="preserve">With how many </t>
    </r>
    <r>
      <rPr>
        <b/>
        <sz val="15"/>
        <rFont val="Arial"/>
        <family val="2"/>
      </rPr>
      <t>men</t>
    </r>
    <r>
      <rPr>
        <sz val="15"/>
        <rFont val="Arial"/>
        <family val="2"/>
      </rPr>
      <t xml:space="preserve"> did you have any </t>
    </r>
    <r>
      <rPr>
        <b/>
        <sz val="15"/>
        <rFont val="Arial"/>
        <family val="2"/>
      </rPr>
      <t>vaginal</t>
    </r>
    <r>
      <rPr>
        <sz val="15"/>
        <rFont val="Arial"/>
        <family val="2"/>
      </rPr>
      <t xml:space="preserve"> sex in the last 6 months? </t>
    </r>
  </si>
  <si>
    <r>
      <t xml:space="preserve">With how many </t>
    </r>
    <r>
      <rPr>
        <b/>
        <sz val="15"/>
        <rFont val="Arial"/>
        <family val="2"/>
      </rPr>
      <t>men</t>
    </r>
    <r>
      <rPr>
        <sz val="15"/>
        <rFont val="Arial"/>
        <family val="2"/>
      </rPr>
      <t xml:space="preserve"> did you have any </t>
    </r>
    <r>
      <rPr>
        <b/>
        <sz val="15"/>
        <rFont val="Arial"/>
        <family val="2"/>
      </rPr>
      <t>anal</t>
    </r>
    <r>
      <rPr>
        <sz val="15"/>
        <rFont val="Arial"/>
        <family val="2"/>
      </rPr>
      <t xml:space="preserve"> sex in the past 6 months?</t>
    </r>
  </si>
  <si>
    <r>
      <t xml:space="preserve">Have you had a </t>
    </r>
    <r>
      <rPr>
        <b/>
        <sz val="15"/>
        <rFont val="Arial"/>
        <family val="2"/>
      </rPr>
      <t>primary</t>
    </r>
    <r>
      <rPr>
        <sz val="15"/>
        <rFont val="Arial"/>
        <family val="2"/>
      </rPr>
      <t xml:space="preserve"> </t>
    </r>
    <r>
      <rPr>
        <b/>
        <sz val="15"/>
        <rFont val="Arial"/>
        <family val="2"/>
      </rPr>
      <t>male</t>
    </r>
    <r>
      <rPr>
        <sz val="15"/>
        <rFont val="Arial"/>
        <family val="2"/>
      </rPr>
      <t xml:space="preserve"> partner in the last 6 months?</t>
    </r>
  </si>
  <si>
    <r>
      <t xml:space="preserve">In the last 6 months, how many </t>
    </r>
    <r>
      <rPr>
        <b/>
        <sz val="15"/>
        <rFont val="Arial"/>
        <family val="2"/>
      </rPr>
      <t>times</t>
    </r>
    <r>
      <rPr>
        <sz val="15"/>
        <rFont val="Arial"/>
        <family val="2"/>
      </rPr>
      <t xml:space="preserve"> did you have </t>
    </r>
    <r>
      <rPr>
        <b/>
        <sz val="15"/>
        <rFont val="Arial"/>
        <family val="2"/>
      </rPr>
      <t xml:space="preserve">vaginal </t>
    </r>
    <r>
      <rPr>
        <sz val="15"/>
        <rFont val="Arial"/>
        <family val="2"/>
      </rPr>
      <t>sex with your most recent primary partner?</t>
    </r>
  </si>
  <si>
    <r>
      <t xml:space="preserve">How many of these </t>
    </r>
    <r>
      <rPr>
        <b/>
        <sz val="15"/>
        <color indexed="10"/>
        <rFont val="Arial"/>
        <family val="2"/>
      </rPr>
      <t xml:space="preserve">[Response to FMP02] </t>
    </r>
    <r>
      <rPr>
        <b/>
        <sz val="15"/>
        <rFont val="Arial"/>
        <family val="2"/>
      </rPr>
      <t>times</t>
    </r>
    <r>
      <rPr>
        <sz val="15"/>
        <rFont val="Arial"/>
        <family val="2"/>
      </rPr>
      <t xml:space="preserve"> was a condom used from start to finish?</t>
    </r>
  </si>
  <si>
    <r>
      <t xml:space="preserve">How many of these </t>
    </r>
    <r>
      <rPr>
        <b/>
        <sz val="15"/>
        <color indexed="10"/>
        <rFont val="Arial"/>
        <family val="2"/>
      </rPr>
      <t xml:space="preserve">[Response to FMP06] </t>
    </r>
    <r>
      <rPr>
        <b/>
        <sz val="15"/>
        <rFont val="Arial"/>
        <family val="2"/>
      </rPr>
      <t>times</t>
    </r>
    <r>
      <rPr>
        <sz val="15"/>
        <rFont val="Arial"/>
        <family val="2"/>
      </rPr>
      <t xml:space="preserve"> was a condom used from start to finish?</t>
    </r>
  </si>
  <si>
    <r>
      <t xml:space="preserve">With how many </t>
    </r>
    <r>
      <rPr>
        <b/>
        <sz val="15"/>
        <rFont val="Arial"/>
        <family val="2"/>
      </rPr>
      <t>men</t>
    </r>
    <r>
      <rPr>
        <sz val="15"/>
        <rFont val="Arial"/>
        <family val="2"/>
      </rPr>
      <t xml:space="preserve"> did you have </t>
    </r>
    <r>
      <rPr>
        <b/>
        <sz val="15"/>
        <rFont val="Arial"/>
        <family val="2"/>
      </rPr>
      <t xml:space="preserve">vaginal or anal </t>
    </r>
    <r>
      <rPr>
        <sz val="15"/>
        <rFont val="Arial"/>
        <family val="2"/>
      </rPr>
      <t>sex in the last 6 months? (Please give us your best estimate or guess).</t>
    </r>
  </si>
  <si>
    <r>
      <t xml:space="preserve">Did he actually tell you that he was HIV </t>
    </r>
    <r>
      <rPr>
        <b/>
        <sz val="15"/>
        <rFont val="Arial"/>
        <family val="2"/>
      </rPr>
      <t>(#FSM04#)</t>
    </r>
    <r>
      <rPr>
        <sz val="15"/>
        <rFont val="Arial"/>
        <family val="2"/>
      </rPr>
      <t xml:space="preserve"> and  you had no reason to doubt it?</t>
    </r>
  </si>
  <si>
    <r>
      <t xml:space="preserve">In the last 6 months, how many </t>
    </r>
    <r>
      <rPr>
        <b/>
        <sz val="15"/>
        <rFont val="Arial"/>
        <family val="2"/>
      </rPr>
      <t xml:space="preserve">times </t>
    </r>
    <r>
      <rPr>
        <sz val="15"/>
        <rFont val="Arial"/>
        <family val="2"/>
      </rPr>
      <t xml:space="preserve">did you have </t>
    </r>
    <r>
      <rPr>
        <b/>
        <sz val="15"/>
        <rFont val="Arial"/>
        <family val="2"/>
      </rPr>
      <t>anal</t>
    </r>
    <r>
      <rPr>
        <sz val="15"/>
        <rFont val="Arial"/>
        <family val="2"/>
      </rPr>
      <t xml:space="preserve"> sex (that is, his penis was in your anus) with your most recent primary partner?  </t>
    </r>
  </si>
  <si>
    <t>MFNFV2</t>
  </si>
  <si>
    <r>
      <t xml:space="preserve">You indicated you did </t>
    </r>
    <r>
      <rPr>
        <b/>
        <sz val="15"/>
        <color indexed="8"/>
        <rFont val="Arial"/>
        <family val="2"/>
      </rPr>
      <t>not</t>
    </r>
    <r>
      <rPr>
        <sz val="15"/>
        <color indexed="8"/>
        <rFont val="Arial"/>
        <family val="2"/>
      </rPr>
      <t xml:space="preserve"> have ANY </t>
    </r>
    <r>
      <rPr>
        <b/>
        <sz val="15"/>
        <color indexed="8"/>
        <rFont val="Arial"/>
        <family val="2"/>
      </rPr>
      <t>anal</t>
    </r>
    <r>
      <rPr>
        <sz val="15"/>
        <color indexed="8"/>
        <rFont val="Arial"/>
        <family val="2"/>
      </rPr>
      <t xml:space="preserve"> sex with any </t>
    </r>
    <r>
      <rPr>
        <b/>
        <sz val="15"/>
        <color indexed="8"/>
        <rFont val="Arial"/>
        <family val="2"/>
      </rPr>
      <t>male</t>
    </r>
    <r>
      <rPr>
        <sz val="15"/>
        <color indexed="8"/>
        <rFont val="Arial"/>
        <family val="2"/>
      </rPr>
      <t xml:space="preserve"> sex partners in the past 6 months, is this correct? (Choose one)</t>
    </r>
  </si>
  <si>
    <r>
      <t xml:space="preserve">You indicated you did </t>
    </r>
    <r>
      <rPr>
        <b/>
        <sz val="15"/>
        <rFont val="Arial"/>
        <family val="2"/>
      </rPr>
      <t>not</t>
    </r>
    <r>
      <rPr>
        <sz val="15"/>
        <rFont val="Arial"/>
        <family val="2"/>
      </rPr>
      <t xml:space="preserve"> have any </t>
    </r>
    <r>
      <rPr>
        <b/>
        <sz val="15"/>
        <rFont val="Arial"/>
        <family val="2"/>
      </rPr>
      <t>insertive ana</t>
    </r>
    <r>
      <rPr>
        <sz val="15"/>
        <rFont val="Arial"/>
        <family val="2"/>
      </rPr>
      <t xml:space="preserve">l sex with any </t>
    </r>
    <r>
      <rPr>
        <b/>
        <sz val="15"/>
        <rFont val="Arial"/>
        <family val="2"/>
      </rPr>
      <t>male</t>
    </r>
    <r>
      <rPr>
        <sz val="15"/>
        <rFont val="Arial"/>
        <family val="2"/>
      </rPr>
      <t xml:space="preserve"> sex partners in the past 6 months, is this correct? (Choose one)</t>
    </r>
  </si>
  <si>
    <r>
      <t xml:space="preserve">Min Date 01/01/1985
</t>
    </r>
    <r>
      <rPr>
        <b/>
        <sz val="15"/>
        <color indexed="10"/>
        <rFont val="Arial"/>
        <family val="2"/>
      </rPr>
      <t>When computing number of days between HXT07 and assessement date for determining eligibility, add 14 days to elapsed time to computed date to account for fact that HXT07 is assumed to be done on 15th of month, which might exclude eligible subjects who took the date 1 year ago, between the 1st and 15th of the month</t>
    </r>
  </si>
  <si>
    <t>MSM08EDITX</t>
  </si>
  <si>
    <t>In the last 6 months, how much time have you spent in jail, prison, or a correctional facility?</t>
  </si>
  <si>
    <t>Jail spent last 6 mos</t>
  </si>
  <si>
    <t>Genital Surgery</t>
  </si>
  <si>
    <t>Gender</t>
  </si>
  <si>
    <t xml:space="preserve">Birth </t>
  </si>
  <si>
    <t>Field Label</t>
  </si>
  <si>
    <r>
      <t>1;
2;
3;
4;
5;
6;
7;
8;
9;
10;
11;
12;
13;
14;
15;
16;
17;
18;</t>
    </r>
    <r>
      <rPr>
        <sz val="11"/>
        <color indexed="10"/>
        <rFont val="Arial"/>
        <family val="2"/>
      </rPr>
      <t/>
    </r>
  </si>
  <si>
    <t>1;
2;
3;
4;
5;
6;
7;
8;</t>
  </si>
  <si>
    <t>FSN01EDIT</t>
  </si>
  <si>
    <t>FSN02EDIT</t>
  </si>
  <si>
    <t>1. WARNING: Please review your answer [(shown on screen)]. If this is wrong, please re-enter. Otherwise continue to the next question.
2. EDIT FSH10EDIT</t>
  </si>
  <si>
    <t>If FSN01 in (0, -1, -2), then skip to FSNFL2
1.WARNING: Please review your answer [(shown on screen)]. If this is wrong, please re-enter. Otherwise continue to the next question.
2. EDIT FSN01EDIT</t>
  </si>
  <si>
    <r>
      <t>ST</t>
    </r>
    <r>
      <rPr>
        <b/>
        <sz val="15"/>
        <color indexed="10"/>
        <rFont val="Arial"/>
        <family val="2"/>
      </rPr>
      <t>D</t>
    </r>
    <r>
      <rPr>
        <sz val="15"/>
        <rFont val="Arial"/>
        <family val="2"/>
      </rPr>
      <t>01</t>
    </r>
  </si>
  <si>
    <t>Have you been tested or treated for any STDs in a setting (clinic, hospital or other setting) that is not this clinic?</t>
  </si>
  <si>
    <t>STD02</t>
  </si>
  <si>
    <t>STD03</t>
  </si>
  <si>
    <t>SYMP01</t>
  </si>
  <si>
    <t>SYMP02</t>
  </si>
  <si>
    <t>STD1</t>
  </si>
  <si>
    <t>STD2</t>
  </si>
  <si>
    <t>SYMP1</t>
  </si>
  <si>
    <t>SYMP2</t>
  </si>
  <si>
    <r>
      <t xml:space="preserve">READ: </t>
    </r>
    <r>
      <rPr>
        <b/>
        <i/>
        <sz val="15"/>
        <rFont val="Arial"/>
        <family val="2"/>
      </rPr>
      <t>"Again, many of our questions will be asking about the past 6 months.  Some people have trouble thinking about the last 6 months all at once.  Here are some ways to make it easier.  Count 6 months backwards from today [INSERT SYSDATE-180 days].  
Are there any special occasions that happened around this time?  Any holidays, or birthdays or something important?  Any major events in the news?  O.K., keep this time period in mind when answering these questions.  Some people find it easier to think about the past 6 months specifically by month, by week, or by day.  Six months is 26 weeks or 183 days.  For example, some people have sex maybe a couple of times per month; for them, it's easiest to think of sexual experiences by month.  Some people have sex a few times a week; for them, it's easiest to think of a week.  Some people have sex a few times a day; for them it's easiest to think of a day.  Use whichever way is easiest for you to think about the past 6 months.</t>
    </r>
  </si>
  <si>
    <r>
      <t>How many of these</t>
    </r>
    <r>
      <rPr>
        <b/>
        <sz val="15"/>
        <rFont val="Arial"/>
        <family val="2"/>
      </rPr>
      <t xml:space="preserve"> [Response to TRAN03</t>
    </r>
    <r>
      <rPr>
        <sz val="15"/>
        <rFont val="Arial"/>
        <family val="2"/>
      </rPr>
      <t xml:space="preserve">] </t>
    </r>
    <r>
      <rPr>
        <b/>
        <sz val="15"/>
        <rFont val="Arial"/>
        <family val="2"/>
      </rPr>
      <t>times</t>
    </r>
    <r>
      <rPr>
        <sz val="15"/>
        <rFont val="Arial"/>
        <family val="2"/>
      </rPr>
      <t xml:space="preserve"> was a condom used from start to finish?</t>
    </r>
  </si>
  <si>
    <r>
      <t xml:space="preserve">How many of these </t>
    </r>
    <r>
      <rPr>
        <b/>
        <sz val="15"/>
        <color indexed="10"/>
        <rFont val="Arial"/>
        <family val="2"/>
      </rPr>
      <t>[Response to MSU03]</t>
    </r>
    <r>
      <rPr>
        <sz val="15"/>
        <rFont val="Arial"/>
        <family val="2"/>
      </rPr>
      <t xml:space="preserve"> </t>
    </r>
    <r>
      <rPr>
        <b/>
        <sz val="15"/>
        <rFont val="Arial"/>
        <family val="2"/>
      </rPr>
      <t>times</t>
    </r>
    <r>
      <rPr>
        <sz val="15"/>
        <rFont val="Arial"/>
        <family val="2"/>
      </rPr>
      <t xml:space="preserve"> was a condom used from start to finish?
</t>
    </r>
  </si>
  <si>
    <t>BEGIN Symptoms</t>
  </si>
  <si>
    <t>SYMP</t>
  </si>
  <si>
    <t>Been tested for STDs not in this clinic</t>
  </si>
  <si>
    <t>If MSF07 = 1, then skip to MSHFL4</t>
  </si>
  <si>
    <t>If MFN03 = 0, then skip to MFN03READ</t>
  </si>
  <si>
    <t>MSHFV2</t>
  </si>
  <si>
    <t>M/F other HIV pos: # times anal sex</t>
  </si>
  <si>
    <t>If FSH07&gt;
300</t>
  </si>
  <si>
    <t>M/F other HIV pos: # times anal sex high or drunk</t>
  </si>
  <si>
    <t>If MSH08&gt; MSH07</t>
  </si>
  <si>
    <t>EDIT MSH08EDIT</t>
  </si>
  <si>
    <t>Per 10.16.08 email-Lead Node request</t>
  </si>
  <si>
    <r>
      <t xml:space="preserve">Of </t>
    </r>
    <r>
      <rPr>
        <b/>
        <sz val="15"/>
        <rFont val="Arial"/>
        <family val="2"/>
      </rPr>
      <t xml:space="preserve"> </t>
    </r>
    <r>
      <rPr>
        <sz val="15"/>
        <rFont val="Arial"/>
        <family val="2"/>
      </rPr>
      <t>the remaining</t>
    </r>
    <r>
      <rPr>
        <b/>
        <sz val="15"/>
        <rFont val="Arial"/>
        <family val="2"/>
      </rPr>
      <t xml:space="preserve"> </t>
    </r>
    <r>
      <rPr>
        <b/>
        <sz val="15"/>
        <color indexed="10"/>
        <rFont val="Arial"/>
        <family val="2"/>
      </rPr>
      <t xml:space="preserve">[Response to MTOT_P] </t>
    </r>
    <r>
      <rPr>
        <b/>
        <sz val="15"/>
        <rFont val="Arial"/>
        <family val="2"/>
      </rPr>
      <t>women</t>
    </r>
    <r>
      <rPr>
        <sz val="15"/>
        <rFont val="Arial"/>
        <family val="2"/>
      </rPr>
      <t xml:space="preserve">, how many did you believe were </t>
    </r>
    <r>
      <rPr>
        <b/>
        <sz val="15"/>
        <rFont val="Arial"/>
        <family val="2"/>
      </rPr>
      <t>HIV-negative</t>
    </r>
    <r>
      <rPr>
        <sz val="15"/>
        <rFont val="Arial"/>
        <family val="2"/>
      </rPr>
      <t xml:space="preserve"> and had no reason to doubt it?</t>
    </r>
  </si>
  <si>
    <r>
      <t>Of the</t>
    </r>
    <r>
      <rPr>
        <b/>
        <sz val="15"/>
        <color indexed="10"/>
        <rFont val="Arial"/>
        <family val="2"/>
      </rPr>
      <t xml:space="preserve"> [Response to MFN01]</t>
    </r>
    <r>
      <rPr>
        <sz val="15"/>
        <rFont val="Arial"/>
        <family val="2"/>
      </rPr>
      <t xml:space="preserve"> HIV-positive </t>
    </r>
    <r>
      <rPr>
        <b/>
        <sz val="15"/>
        <rFont val="Arial"/>
        <family val="2"/>
      </rPr>
      <t>women</t>
    </r>
    <r>
      <rPr>
        <sz val="15"/>
        <rFont val="Arial"/>
        <family val="2"/>
      </rPr>
      <t xml:space="preserve">, how many actually TOLD you they were </t>
    </r>
    <r>
      <rPr>
        <b/>
        <sz val="15"/>
        <rFont val="Arial"/>
        <family val="2"/>
      </rPr>
      <t>HIV-positive</t>
    </r>
    <r>
      <rPr>
        <sz val="15"/>
        <rFont val="Arial"/>
        <family val="2"/>
      </rPr>
      <t xml:space="preserve"> and you had no reason to doubt it?</t>
    </r>
  </si>
  <si>
    <r>
      <t xml:space="preserve">Of the </t>
    </r>
    <r>
      <rPr>
        <b/>
        <sz val="15"/>
        <color indexed="10"/>
        <rFont val="Arial"/>
        <family val="2"/>
      </rPr>
      <t xml:space="preserve">[Response to MFN02] </t>
    </r>
    <r>
      <rPr>
        <sz val="15"/>
        <rFont val="Arial"/>
        <family val="2"/>
      </rPr>
      <t xml:space="preserve">HIV-negative </t>
    </r>
    <r>
      <rPr>
        <b/>
        <sz val="15"/>
        <rFont val="Arial"/>
        <family val="2"/>
      </rPr>
      <t>women</t>
    </r>
    <r>
      <rPr>
        <sz val="15"/>
        <rFont val="Arial"/>
        <family val="2"/>
      </rPr>
      <t xml:space="preserve">, how many actually TOLD you they were </t>
    </r>
    <r>
      <rPr>
        <b/>
        <sz val="15"/>
        <rFont val="Arial"/>
        <family val="2"/>
      </rPr>
      <t>HIV-negative</t>
    </r>
    <r>
      <rPr>
        <sz val="15"/>
        <rFont val="Arial"/>
        <family val="2"/>
      </rPr>
      <t xml:space="preserve"> and you had no reason to doubt it?</t>
    </r>
  </si>
  <si>
    <t>DRG20multi0</t>
  </si>
  <si>
    <t>DRG20multi1</t>
  </si>
  <si>
    <t>DRG20multi2</t>
  </si>
  <si>
    <r>
      <t xml:space="preserve">How many of these </t>
    </r>
    <r>
      <rPr>
        <b/>
        <sz val="15"/>
        <color indexed="10"/>
        <rFont val="Arial"/>
        <family val="2"/>
      </rPr>
      <t xml:space="preserve">[Response to FSH07] </t>
    </r>
    <r>
      <rPr>
        <b/>
        <sz val="15"/>
        <rFont val="Arial"/>
        <family val="2"/>
      </rPr>
      <t xml:space="preserve">times </t>
    </r>
    <r>
      <rPr>
        <sz val="15"/>
        <rFont val="Arial"/>
        <family val="2"/>
      </rPr>
      <t>was a condom used from start to finish?</t>
    </r>
  </si>
  <si>
    <r>
      <t xml:space="preserve">Did he actually tell you that he was </t>
    </r>
    <r>
      <rPr>
        <b/>
        <sz val="15"/>
        <rFont val="Arial"/>
        <family val="2"/>
      </rPr>
      <t>HIV-</t>
    </r>
    <r>
      <rPr>
        <b/>
        <sz val="15"/>
        <color indexed="10"/>
        <rFont val="Arial"/>
        <family val="2"/>
      </rPr>
      <t>(#MSM04#)</t>
    </r>
    <r>
      <rPr>
        <b/>
        <sz val="15"/>
        <rFont val="Arial"/>
        <family val="2"/>
      </rPr>
      <t xml:space="preserve"> </t>
    </r>
    <r>
      <rPr>
        <sz val="15"/>
        <rFont val="Arial"/>
        <family val="2"/>
      </rPr>
      <t>and  you had no reason to doubt it?</t>
    </r>
  </si>
  <si>
    <r>
      <t>Of these remaining</t>
    </r>
    <r>
      <rPr>
        <sz val="15"/>
        <color indexed="14"/>
        <rFont val="Arial"/>
        <family val="2"/>
      </rPr>
      <t xml:space="preserve"> </t>
    </r>
    <r>
      <rPr>
        <b/>
        <sz val="15"/>
        <color indexed="10"/>
        <rFont val="Arial"/>
        <family val="2"/>
      </rPr>
      <t xml:space="preserve">[ATOT_P] </t>
    </r>
    <r>
      <rPr>
        <b/>
        <sz val="15"/>
        <rFont val="Arial"/>
        <family val="2"/>
      </rPr>
      <t>men</t>
    </r>
    <r>
      <rPr>
        <sz val="15"/>
        <rFont val="Arial"/>
        <family val="2"/>
      </rPr>
      <t>, how many did you believe were</t>
    </r>
    <r>
      <rPr>
        <b/>
        <sz val="15"/>
        <rFont val="Arial"/>
        <family val="2"/>
      </rPr>
      <t xml:space="preserve"> HIV-negative </t>
    </r>
    <r>
      <rPr>
        <sz val="15"/>
        <rFont val="Arial"/>
        <family val="2"/>
      </rPr>
      <t>and had no reason to doubt it?</t>
    </r>
  </si>
  <si>
    <t>Receive recent HIV results</t>
  </si>
  <si>
    <t>HXT21</t>
  </si>
  <si>
    <t>HXT22</t>
  </si>
  <si>
    <t>HXT26</t>
  </si>
  <si>
    <t>FSM09READ</t>
  </si>
  <si>
    <t>FMP03READ</t>
  </si>
  <si>
    <t>FMP04READ</t>
  </si>
  <si>
    <t>FMP07READ</t>
  </si>
  <si>
    <t>FMN01READ</t>
  </si>
  <si>
    <t>FMN01READ1</t>
  </si>
  <si>
    <t>DRG29ca</t>
  </si>
  <si>
    <t>DRG29cb</t>
  </si>
  <si>
    <t>DRG29cd</t>
  </si>
  <si>
    <t>M/F other HIV neg: # times anal sex</t>
  </si>
  <si>
    <t>M/F other HIV neg: # times anal sex high or drunk</t>
  </si>
  <si>
    <t>If MSN08&gt; MSN07</t>
  </si>
  <si>
    <t>EDIT MSN08EDIT</t>
  </si>
  <si>
    <t>M/F other HIV neg: # times condom used for anal sex</t>
  </si>
  <si>
    <t>MSNFV2</t>
  </si>
  <si>
    <t>M/F other HIV neg: # times high or drunk during unprotected anal sex</t>
  </si>
  <si>
    <t>M/F other HIV unk: # female unprotected vaginal/anal sex</t>
  </si>
  <si>
    <t>If MSU01&gt;
150
If MSU01&gt; MTOT_PN</t>
  </si>
  <si>
    <t>MSU03READ</t>
  </si>
  <si>
    <t>If MMH08&gt; MMH07</t>
  </si>
  <si>
    <t>1. WARNING: Please review your answer [(shown on screen)]. If this is wrong, please re-enter. Otherwise continue to the next question.
2. EDIT FSN09EDIT</t>
  </si>
  <si>
    <t>1. WARNING: Please review your answer [(shown on screen)]. If this is wrong, please re-enter. Otherwise continue to the next question.
2. EDIT FSN10EDIT</t>
  </si>
  <si>
    <t>Skip to MSM01READ2</t>
  </si>
  <si>
    <t>Never:
Almost never;
Sometimes;
Almost every time;
Every time</t>
  </si>
  <si>
    <t>SOCCU2</t>
  </si>
  <si>
    <t>SOCCU3</t>
  </si>
  <si>
    <t>MSU05</t>
  </si>
  <si>
    <t>MSU06</t>
  </si>
  <si>
    <t>FMP04</t>
  </si>
  <si>
    <t>INJ13</t>
  </si>
  <si>
    <t>INJ14</t>
  </si>
  <si>
    <t>CONDOM</t>
  </si>
  <si>
    <t>CUS01</t>
  </si>
  <si>
    <t>Have you ever been tested for HIV?</t>
  </si>
  <si>
    <t>FMN04</t>
  </si>
  <si>
    <t>END02</t>
  </si>
  <si>
    <t>Received Help</t>
  </si>
  <si>
    <t>END1</t>
  </si>
  <si>
    <t>1. WARNING: Please review your answer [(shown on screen)]. If this is wrong, please re-enter. Otherwise continue to the next question.
2. EDIT:  MHN09EDIT</t>
  </si>
  <si>
    <r>
      <t xml:space="preserve">FLOATER VARIABLE: </t>
    </r>
    <r>
      <rPr>
        <sz val="15"/>
        <rFont val="Arial"/>
        <family val="2"/>
      </rPr>
      <t>AUNPRO2 = MMH03-MMH05
If MMH05&lt;0, then AUNPRO2 = MMH03</t>
    </r>
  </si>
  <si>
    <r>
      <t>READ:  “The next questions will be about all of your [</t>
    </r>
    <r>
      <rPr>
        <b/>
        <i/>
        <sz val="15"/>
        <color indexed="10"/>
        <rFont val="Arial"/>
        <family val="2"/>
      </rPr>
      <t xml:space="preserve">Response to FMP10] </t>
    </r>
    <r>
      <rPr>
        <b/>
        <i/>
        <sz val="15"/>
        <rFont val="Arial"/>
        <family val="2"/>
      </rPr>
      <t xml:space="preserve">male partners, OTHER than your most recent primary partner, with whom you‘ve had any vaginal or anal sex in the last 6 months.  We want to ask you about the HIV status of these male partners.” </t>
    </r>
  </si>
  <si>
    <t>ADM07</t>
  </si>
  <si>
    <t>If DEM01 is not equal to 3, then skip to DEM</t>
  </si>
  <si>
    <t>MOVED to ADM07</t>
  </si>
  <si>
    <t>DEM05multi0</t>
  </si>
  <si>
    <t>DEM05multi1</t>
  </si>
  <si>
    <t>DEM05multi2</t>
  </si>
  <si>
    <t>DEM05multi3</t>
  </si>
  <si>
    <t>DEM05sp</t>
  </si>
  <si>
    <t>If DEM04 = No, then Skip to DEM06</t>
  </si>
  <si>
    <t>If DEM05multi3 &lt;&gt;1, then skip to DEM06.</t>
  </si>
  <si>
    <t>READ:  "REMEMBER … when we ask about the times you had vaginal sex, we mean your penis was in a woman's vagina.  When we ask about the times you had anal sex, we mean your penis was in a woman's anus.  Some questions refer to condom use.  Include the times you used a male condom or a female condom (such as the Reality condom).  Sex with a condom means that the condom was put on before you began having vaginal or anal sex and the condom was not taken off until you were done."</t>
  </si>
  <si>
    <t>ADM03</t>
  </si>
  <si>
    <t>ADM04</t>
  </si>
  <si>
    <t>ADM05</t>
  </si>
  <si>
    <t>ADM06</t>
  </si>
  <si>
    <t>DPRSSN</t>
  </si>
  <si>
    <t>MSF01</t>
  </si>
  <si>
    <t>A1a1</t>
  </si>
  <si>
    <t>C4</t>
  </si>
  <si>
    <t>C4a</t>
  </si>
  <si>
    <t>C5</t>
  </si>
  <si>
    <t>C5a</t>
  </si>
  <si>
    <t>C5b</t>
  </si>
  <si>
    <t>Never tested for HIV</t>
  </si>
  <si>
    <t>Never tested for HIV specify</t>
  </si>
  <si>
    <t>Ethnic</t>
  </si>
  <si>
    <t>Education</t>
  </si>
  <si>
    <t>Are you currently employed?</t>
  </si>
  <si>
    <t>Employment</t>
  </si>
  <si>
    <t>Have you used more than one drug at a time?</t>
  </si>
  <si>
    <t>Have you always been able to stop using drugs when you want to?</t>
  </si>
  <si>
    <t>Have you felt  bad or guilty about your drug use?</t>
  </si>
  <si>
    <t>EDUCATE</t>
  </si>
  <si>
    <t>HIVWHERE</t>
  </si>
  <si>
    <t>HIVNO</t>
  </si>
  <si>
    <t>HIVSITE</t>
  </si>
  <si>
    <t>HIVREC</t>
  </si>
  <si>
    <t>In the last 6 months, how often have you used Ecstasy?  (Choose one)</t>
  </si>
  <si>
    <t>DRG02</t>
  </si>
  <si>
    <t>DRG15</t>
  </si>
  <si>
    <t>FREQ1</t>
  </si>
  <si>
    <t>FREQ2</t>
  </si>
  <si>
    <t>SOCCU</t>
  </si>
  <si>
    <t>M/F other HIV pos: # times vaginal sex</t>
  </si>
  <si>
    <t>M/F other HIV pos: # times vaginal sex high or drunk</t>
  </si>
  <si>
    <t>If DRG01multi0 = 1 then skip to DRG02</t>
  </si>
  <si>
    <t>M/F other HIV neg: # female unprotected vaginal/anal sex while high or drunk</t>
  </si>
  <si>
    <t>MSN03READ</t>
  </si>
  <si>
    <t>MSN03</t>
  </si>
  <si>
    <t>If MSF07 = 1, then skip to MSNFL4</t>
  </si>
  <si>
    <t>M/F other HIV neg: # times vaginal sex</t>
  </si>
  <si>
    <r>
      <t xml:space="preserve">How many of these </t>
    </r>
    <r>
      <rPr>
        <b/>
        <sz val="15"/>
        <color indexed="10"/>
        <rFont val="Arial"/>
        <family val="2"/>
      </rPr>
      <t>[Response to MSN03]</t>
    </r>
    <r>
      <rPr>
        <b/>
        <sz val="15"/>
        <rFont val="Arial"/>
        <family val="2"/>
      </rPr>
      <t xml:space="preserve"> times</t>
    </r>
    <r>
      <rPr>
        <sz val="15"/>
        <rFont val="Arial"/>
        <family val="2"/>
      </rPr>
      <t xml:space="preserve"> were you high on ANY drugs (including prescription drugs) or drunk or buzzed on alcohol within 2 hours before or during sex?</t>
    </r>
  </si>
  <si>
    <t>READ: You previously indicated that you had anal or vaginal sex with a female partner in the past 6 months, but now state that you have not.  If this is wrong, please re-enter.  Otherwise continue to the next question.</t>
  </si>
  <si>
    <t xml:space="preserve">READ: “You indicated that you would like to change your answer.  Please re-enter information about your male sex partners.”  </t>
  </si>
  <si>
    <t>MORE THAN ONE DRG</t>
  </si>
  <si>
    <t>MHN01READ1</t>
  </si>
  <si>
    <t>MHN01</t>
  </si>
  <si>
    <t>MHN02</t>
  </si>
  <si>
    <t>MHN03</t>
  </si>
  <si>
    <t>MHN04</t>
  </si>
  <si>
    <t>MHN05</t>
  </si>
  <si>
    <t>F/M primary: HIV status</t>
  </si>
  <si>
    <t>If FSM03 = 1, then skip to FMP01</t>
  </si>
  <si>
    <t>If FSF01 &gt; 150</t>
  </si>
  <si>
    <t>FMP09</t>
  </si>
  <si>
    <t>FSM11</t>
  </si>
  <si>
    <t>FMP10READ</t>
  </si>
  <si>
    <t>FMP10</t>
  </si>
  <si>
    <t>FMP11</t>
  </si>
  <si>
    <t>FMP11READ</t>
  </si>
  <si>
    <t>MSM08EDIT</t>
  </si>
  <si>
    <t>MMPFL5</t>
  </si>
  <si>
    <t>MMPFV1</t>
  </si>
  <si>
    <t>MMP07EDIT</t>
  </si>
  <si>
    <t>MMPFV2</t>
  </si>
  <si>
    <t>MMNFV1</t>
  </si>
  <si>
    <t>MMNFV2</t>
  </si>
  <si>
    <t>MMHFV1</t>
  </si>
  <si>
    <t>MMHFV2</t>
  </si>
  <si>
    <t>MHNFV1</t>
  </si>
  <si>
    <t>F/M Other HIV neg: # times anal sex</t>
  </si>
  <si>
    <t>F/M Other HIV neg: # times anal sex high or drunk</t>
  </si>
  <si>
    <t>ATRSK01READ1</t>
  </si>
  <si>
    <t xml:space="preserve">ATRSK01READ1 </t>
  </si>
  <si>
    <t>Not at risk for HIV</t>
  </si>
  <si>
    <t>No transportation</t>
  </si>
  <si>
    <t>Unknown site</t>
  </si>
  <si>
    <t>No time</t>
  </si>
  <si>
    <t>No child care</t>
  </si>
  <si>
    <t>Site too far away</t>
  </si>
  <si>
    <t>Testing site personnel</t>
  </si>
  <si>
    <t>confidentiality breach</t>
  </si>
  <si>
    <t>Might be recognized</t>
  </si>
  <si>
    <t>No cure</t>
  </si>
  <si>
    <t>can't afford test</t>
  </si>
  <si>
    <t>can't afford treatment</t>
  </si>
  <si>
    <t>Fear of results</t>
  </si>
  <si>
    <t>Losing insurance</t>
  </si>
  <si>
    <t>Losing job</t>
  </si>
  <si>
    <t>Losing partner</t>
  </si>
  <si>
    <t>Other reason for not being tested</t>
  </si>
  <si>
    <t>M/M: confirm no receptive anal sex</t>
  </si>
  <si>
    <t>M/M: Primary male partner</t>
  </si>
  <si>
    <t>If MMP02&gt; 300</t>
  </si>
  <si>
    <t>M/M primary: HIV status</t>
  </si>
  <si>
    <r>
      <t xml:space="preserve">Edit: You cannot enter a number that is greater than [HXT03], which is the number of times you have been tested for HIV in your lifetime. Please re-answer this question. 
</t>
    </r>
    <r>
      <rPr>
        <b/>
        <strike/>
        <sz val="15"/>
        <rFont val="Arial"/>
        <family val="2"/>
      </rPr>
      <t xml:space="preserve">
If HXT04 in (-1,-2), set eligible = 0 and skip to HXTRA4</t>
    </r>
  </si>
  <si>
    <t>READ:  "Below is a list of some of the ways you may have felt or behaved.  Please indicate how often you have felt this way during the past week.  (Choose one)."</t>
  </si>
  <si>
    <t>Field Name</t>
  </si>
  <si>
    <t>DRG17</t>
  </si>
  <si>
    <t>DRG18</t>
  </si>
  <si>
    <t>DRG19</t>
  </si>
  <si>
    <t>DRG20</t>
  </si>
  <si>
    <t>DRG21</t>
  </si>
  <si>
    <t>DRG22</t>
  </si>
  <si>
    <t>DRG23</t>
  </si>
  <si>
    <t>DRG24</t>
  </si>
  <si>
    <t>DRG26</t>
  </si>
  <si>
    <r>
      <t>READ: You indicated that you would like to change your answer.  Please re-enter information about your</t>
    </r>
    <r>
      <rPr>
        <b/>
        <i/>
        <sz val="15"/>
        <color indexed="14"/>
        <rFont val="Arial"/>
        <family val="2"/>
      </rPr>
      <t xml:space="preserve">  </t>
    </r>
    <r>
      <rPr>
        <b/>
        <i/>
        <sz val="15"/>
        <rFont val="Arial"/>
        <family val="2"/>
      </rPr>
      <t>sex partners.</t>
    </r>
  </si>
  <si>
    <t>I feel confident that I could use a condom successfully.</t>
  </si>
  <si>
    <t>I feel confident I could stop to put a condom on myself or my partner even in the heat of passion.</t>
  </si>
  <si>
    <t>AGREE</t>
  </si>
  <si>
    <r>
      <t xml:space="preserve">#3. NO SUM edit check fire if MSF06 in (-1,-2) OR MSF08 in (-1,-2) 
</t>
    </r>
    <r>
      <rPr>
        <b/>
        <strike/>
        <u/>
        <sz val="15"/>
        <rFont val="Arial"/>
        <family val="2"/>
      </rPr>
      <t xml:space="preserve">
</t>
    </r>
    <r>
      <rPr>
        <sz val="15"/>
        <rFont val="Arial"/>
        <family val="2"/>
      </rPr>
      <t>Again, w/respect to column L, no comparison can be made if FSM01 in (-1, -2).  If FSM06 OR FSM08 in (-1, -2), then treat as a zero for comparison.</t>
    </r>
  </si>
  <si>
    <r>
      <t xml:space="preserve">If MSF08 &gt; 0 or (MSF06 &gt; 0 and MSF08 in (-1,2-)) then skip to MSF10READ
If MSF06 AND MSF08 in (-1, -2) </t>
    </r>
    <r>
      <rPr>
        <b/>
        <sz val="15"/>
        <color indexed="20"/>
        <rFont val="Arial"/>
        <family val="2"/>
      </rPr>
      <t>and GSB01 !=3</t>
    </r>
    <r>
      <rPr>
        <b/>
        <sz val="15"/>
        <rFont val="Arial"/>
        <family val="2"/>
      </rPr>
      <t xml:space="preserve"> then skip to</t>
    </r>
    <r>
      <rPr>
        <b/>
        <strike/>
        <sz val="15"/>
        <rFont val="Arial"/>
        <family val="2"/>
      </rPr>
      <t xml:space="preserve"> DEP01READ </t>
    </r>
    <r>
      <rPr>
        <b/>
        <sz val="15"/>
        <color indexed="10"/>
        <rFont val="Arial"/>
        <family val="2"/>
      </rPr>
      <t>TRANREAD</t>
    </r>
    <r>
      <rPr>
        <b/>
        <sz val="15"/>
        <rFont val="Arial"/>
        <family val="2"/>
      </rPr>
      <t xml:space="preserve">
</t>
    </r>
    <r>
      <rPr>
        <b/>
        <sz val="15"/>
        <color indexed="20"/>
        <rFont val="Arial"/>
        <family val="2"/>
      </rPr>
      <t xml:space="preserve">If MSF06 AND MSF08 in (-1, -2) and GSB01 =3 then skip to MSF02READ1
</t>
    </r>
    <r>
      <rPr>
        <b/>
        <sz val="15"/>
        <rFont val="Arial"/>
        <family val="2"/>
      </rPr>
      <t xml:space="preserve">
If MSF08 in (-1,-2) go to MSF10READ
1. WARNING: Please review your answer [(shown on screen)]. If this is wrong, please re-enter. Otherwise continue to the next question.
2. EDIT MSF08EDITX
3. EDIT MSF08EDIT</t>
    </r>
  </si>
  <si>
    <t>If MSU09&gt;
300
If MSU09&gt; MSU07</t>
  </si>
  <si>
    <t>CARE08</t>
  </si>
  <si>
    <t>CARE09</t>
  </si>
  <si>
    <t>CARE10</t>
  </si>
  <si>
    <t>CARE11</t>
  </si>
  <si>
    <t>CARE12</t>
  </si>
  <si>
    <t>CARE13</t>
  </si>
  <si>
    <t>CARE14</t>
  </si>
  <si>
    <t>How often: family MD GP</t>
  </si>
  <si>
    <t>How often: eye doctor</t>
  </si>
  <si>
    <t>How often: chiropractor</t>
  </si>
  <si>
    <t xml:space="preserve">How often: nurse </t>
  </si>
  <si>
    <t>How often: dentist or orthodontist</t>
  </si>
  <si>
    <t>How often: physiotherapist</t>
  </si>
  <si>
    <t>How often: psychologist</t>
  </si>
  <si>
    <t>How often: speech, audiology or occupational therapist</t>
  </si>
  <si>
    <t>How often: other medical doctor</t>
  </si>
  <si>
    <t xml:space="preserve">In the past 12 months, how many times have you seen your family doctor or general practitioner? </t>
  </si>
  <si>
    <t xml:space="preserve">In the past 12 months, how many times have you seen an eye doctor including other people that prescribe lenses (such as an ophthalmologist or optometrist)? </t>
  </si>
  <si>
    <t xml:space="preserve">In the past 12 months, how many times have you seen a chiropractor? </t>
  </si>
  <si>
    <t xml:space="preserve">In the past 12 months, how many times have you seen a nurse for care or advice? </t>
  </si>
  <si>
    <t xml:space="preserve">In the past 12 months, how many times have you seen a dentist or orthodontist? </t>
  </si>
  <si>
    <t xml:space="preserve">In the past 12 months, how many times have you seen a physiotherapist? </t>
  </si>
  <si>
    <t xml:space="preserve">In the past 12 months, how many times have you seen a psychologist? </t>
  </si>
  <si>
    <t xml:space="preserve">In the past 12 months, how many times have you seen a speech, audiology or occupational therapist? </t>
  </si>
  <si>
    <r>
      <t xml:space="preserve">READ:  "These next questions ask about your </t>
    </r>
    <r>
      <rPr>
        <b/>
        <i/>
        <sz val="15"/>
        <color indexed="10"/>
        <rFont val="Arial"/>
        <family val="2"/>
      </rPr>
      <t xml:space="preserve">[ATOT_PN] </t>
    </r>
    <r>
      <rPr>
        <b/>
        <i/>
        <sz val="15"/>
        <rFont val="Arial"/>
        <family val="2"/>
      </rPr>
      <t>partners whose HIV status you did not know and who were NOT your most recent primary partner.  So, please think about all of the men, OTHER than your most recent primary partner, with whom you've had ANY anal sex in the last 6 months whose HIV status you did not know."</t>
    </r>
  </si>
  <si>
    <t>Have you engaged in illegal activities in order to obtain drugs?</t>
  </si>
  <si>
    <t xml:space="preserve">
Powdered Cocaine</t>
  </si>
  <si>
    <t xml:space="preserve"> 
Rock or Crack Cocaine</t>
  </si>
  <si>
    <r>
      <t xml:space="preserve">In the past 6 months, how often have </t>
    </r>
    <r>
      <rPr>
        <b/>
        <sz val="15"/>
        <rFont val="Arial"/>
        <family val="2"/>
      </rPr>
      <t>you</t>
    </r>
    <r>
      <rPr>
        <sz val="15"/>
        <rFont val="Arial"/>
        <family val="2"/>
      </rPr>
      <t xml:space="preserve"> used a needle </t>
    </r>
    <r>
      <rPr>
        <b/>
        <sz val="15"/>
        <rFont val="Arial"/>
        <family val="2"/>
      </rPr>
      <t>after</t>
    </r>
    <r>
      <rPr>
        <sz val="15"/>
        <rFont val="Arial"/>
        <family val="2"/>
      </rPr>
      <t xml:space="preserve"> someone (with or without cleaning)?</t>
    </r>
  </si>
  <si>
    <r>
      <t>READ:  "The number of male vaginal sex partners in the past six months</t>
    </r>
    <r>
      <rPr>
        <b/>
        <i/>
        <sz val="15"/>
        <color indexed="10"/>
        <rFont val="Arial"/>
        <family val="2"/>
      </rPr>
      <t xml:space="preserve"> ([FSM06])</t>
    </r>
    <r>
      <rPr>
        <b/>
        <i/>
        <sz val="15"/>
        <rFont val="Arial"/>
        <family val="2"/>
      </rPr>
      <t xml:space="preserve"> cannot be more than the number of male vaginal or anal sex partners </t>
    </r>
    <r>
      <rPr>
        <b/>
        <i/>
        <sz val="15"/>
        <color indexed="10"/>
        <rFont val="Arial"/>
        <family val="2"/>
      </rPr>
      <t>([FSM01])</t>
    </r>
    <r>
      <rPr>
        <b/>
        <i/>
        <sz val="15"/>
        <rFont val="Arial"/>
        <family val="2"/>
      </rPr>
      <t xml:space="preserve"> you reported earlier.  Please correct."</t>
    </r>
  </si>
  <si>
    <t>IF FSH07 in (0,-1,-2), then skip to FSNFL1
WARNING: Please review your answer [(shown on screen)]. If this is wrong, please re-enter. Otherwise continue to the next question.</t>
  </si>
  <si>
    <t>How many days did you inject Cocaine by itself in the last 30 days? (If 00, skip to part e)</t>
  </si>
  <si>
    <t>RBS0A3
(RBS0A3M0-n)</t>
  </si>
  <si>
    <t>A3</t>
  </si>
  <si>
    <t>In which states have you received services in the last 6 month?</t>
  </si>
  <si>
    <r>
      <t xml:space="preserve">In the last 6 months, how many </t>
    </r>
    <r>
      <rPr>
        <b/>
        <sz val="15"/>
        <rFont val="Arial"/>
        <family val="2"/>
      </rPr>
      <t>times</t>
    </r>
    <r>
      <rPr>
        <sz val="15"/>
        <rFont val="Arial"/>
        <family val="2"/>
      </rPr>
      <t xml:space="preserve"> were you the </t>
    </r>
    <r>
      <rPr>
        <b/>
        <sz val="15"/>
        <rFont val="Arial"/>
        <family val="2"/>
      </rPr>
      <t>bottom</t>
    </r>
    <r>
      <rPr>
        <sz val="15"/>
        <rFont val="Arial"/>
        <family val="2"/>
      </rPr>
      <t xml:space="preserve"> (that is, you had </t>
    </r>
    <r>
      <rPr>
        <b/>
        <sz val="15"/>
        <rFont val="Arial"/>
        <family val="2"/>
      </rPr>
      <t xml:space="preserve">receptive anal </t>
    </r>
    <r>
      <rPr>
        <sz val="15"/>
        <rFont val="Arial"/>
        <family val="2"/>
      </rPr>
      <t xml:space="preserve">sex) with your </t>
    </r>
    <r>
      <rPr>
        <b/>
        <sz val="15"/>
        <color indexed="10"/>
        <rFont val="Arial"/>
        <family val="2"/>
      </rPr>
      <t xml:space="preserve">[ATOT_PN] </t>
    </r>
    <r>
      <rPr>
        <sz val="15"/>
        <rFont val="Arial"/>
        <family val="2"/>
      </rPr>
      <t xml:space="preserve">partners whose HIV status you </t>
    </r>
    <r>
      <rPr>
        <b/>
        <sz val="15"/>
        <rFont val="Arial"/>
        <family val="2"/>
      </rPr>
      <t>did not know</t>
    </r>
    <r>
      <rPr>
        <sz val="15"/>
        <rFont val="Arial"/>
        <family val="2"/>
      </rPr>
      <t>?  This would be with or without a condom, and whether or not you had an orgasm or there was ejaculation.</t>
    </r>
  </si>
  <si>
    <r>
      <t xml:space="preserve">Think of the </t>
    </r>
    <r>
      <rPr>
        <b/>
        <sz val="15"/>
        <color indexed="10"/>
        <rFont val="Arial"/>
        <family val="2"/>
      </rPr>
      <t xml:space="preserve">[AUNPRO7] </t>
    </r>
    <r>
      <rPr>
        <sz val="15"/>
        <rFont val="Arial"/>
        <family val="2"/>
      </rPr>
      <t xml:space="preserve">times you were the </t>
    </r>
    <r>
      <rPr>
        <b/>
        <sz val="15"/>
        <rFont val="Arial"/>
        <family val="2"/>
      </rPr>
      <t>bottom</t>
    </r>
    <r>
      <rPr>
        <sz val="15"/>
        <rFont val="Arial"/>
        <family val="2"/>
      </rPr>
      <t xml:space="preserve"> (that is</t>
    </r>
    <r>
      <rPr>
        <sz val="15"/>
        <color indexed="57"/>
        <rFont val="Arial"/>
        <family val="2"/>
      </rPr>
      <t xml:space="preserve">, </t>
    </r>
    <r>
      <rPr>
        <sz val="15"/>
        <rFont val="Arial"/>
        <family val="2"/>
      </rPr>
      <t xml:space="preserve">you had </t>
    </r>
    <r>
      <rPr>
        <b/>
        <sz val="15"/>
        <rFont val="Arial"/>
        <family val="2"/>
      </rPr>
      <t>receptive 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[ATOT_PN]</t>
    </r>
    <r>
      <rPr>
        <sz val="15"/>
        <rFont val="Arial"/>
        <family val="2"/>
      </rPr>
      <t xml:space="preserve"> partners whose HIV status you </t>
    </r>
    <r>
      <rPr>
        <b/>
        <sz val="15"/>
        <rFont val="Arial"/>
        <family val="2"/>
      </rPr>
      <t>did not know</t>
    </r>
    <r>
      <rPr>
        <i/>
        <sz val="15"/>
        <rFont val="Arial"/>
        <family val="2"/>
      </rPr>
      <t xml:space="preserve">.  </t>
    </r>
    <r>
      <rPr>
        <sz val="15"/>
        <rFont val="Arial"/>
        <family val="2"/>
      </rPr>
      <t xml:space="preserve">How many of these </t>
    </r>
    <r>
      <rPr>
        <b/>
        <sz val="15"/>
        <rFont val="Arial"/>
        <family val="2"/>
      </rPr>
      <t>times</t>
    </r>
    <r>
      <rPr>
        <sz val="15"/>
        <rFont val="Arial"/>
        <family val="2"/>
      </rPr>
      <t xml:space="preserve"> were you high on ANY drugs (including prescription drugs) or drunk or buzzed on alcohol within 2 hours before or during sex?</t>
    </r>
  </si>
  <si>
    <t>If MSU10&gt;
300
If MSU10&gt; MUNPRO7</t>
  </si>
  <si>
    <t>1;
2;
3;
4</t>
  </si>
  <si>
    <t>DRG01READ</t>
  </si>
  <si>
    <t>SOC01</t>
  </si>
  <si>
    <t>SOC02</t>
  </si>
  <si>
    <t>SOC03</t>
  </si>
  <si>
    <t>SOC04</t>
  </si>
  <si>
    <t>SOC01READ</t>
  </si>
  <si>
    <t>If MHN04&gt;
300</t>
  </si>
  <si>
    <t>If MHN04&gt; MHN03</t>
  </si>
  <si>
    <t>EDIT MHN04EDIT</t>
  </si>
  <si>
    <t>M/M other HIV unk: # men unprotected anal sex</t>
  </si>
  <si>
    <t>If MMU01&gt;
150
If MMU01&gt; ATOT_PN</t>
  </si>
  <si>
    <t>MMU02EDIT</t>
  </si>
  <si>
    <t>If MMU02&gt;
150
If MMU02&gt; MMU01</t>
  </si>
  <si>
    <t>If MSM07 = 1, then skip to MMUFL4</t>
  </si>
  <si>
    <t>MMU05EDIT</t>
  </si>
  <si>
    <t>MMU06EDIT</t>
  </si>
  <si>
    <t xml:space="preserve">
MMU07</t>
  </si>
  <si>
    <t xml:space="preserve">
MMU08</t>
  </si>
  <si>
    <t xml:space="preserve">
MMU08EDIT</t>
  </si>
  <si>
    <t>MMU09EDIT</t>
  </si>
  <si>
    <t>M/M other HIV unk: # men unprotected anal sex while high or drunk</t>
  </si>
  <si>
    <t>M/M other HIV unk: # times insertive anal sex</t>
  </si>
  <si>
    <t xml:space="preserve">If RBS0A1b=0 skip to RBS0B1
</t>
  </si>
  <si>
    <r>
      <t xml:space="preserve">Less than once a month;
About once a week;
More than once a week, but not </t>
    </r>
    <r>
      <rPr>
        <u/>
        <sz val="11"/>
        <rFont val="Arial"/>
        <family val="2"/>
      </rPr>
      <t>every</t>
    </r>
    <r>
      <rPr>
        <sz val="11"/>
        <rFont val="Arial"/>
        <family val="2"/>
      </rPr>
      <t xml:space="preserve"> day;
Every day;</t>
    </r>
  </si>
  <si>
    <r>
      <t>1;
2;
3;
4;</t>
    </r>
    <r>
      <rPr>
        <sz val="10"/>
        <color indexed="10"/>
        <rFont val="Arial"/>
        <family val="2"/>
      </rPr>
      <t/>
    </r>
  </si>
  <si>
    <r>
      <t xml:space="preserve">In the last 6 months, how many </t>
    </r>
    <r>
      <rPr>
        <b/>
        <sz val="15"/>
        <rFont val="Arial"/>
        <family val="2"/>
      </rPr>
      <t>times</t>
    </r>
    <r>
      <rPr>
        <sz val="15"/>
        <rFont val="Arial"/>
        <family val="2"/>
      </rPr>
      <t xml:space="preserve"> did you have </t>
    </r>
    <r>
      <rPr>
        <b/>
        <sz val="15"/>
        <rFont val="Arial"/>
        <family val="2"/>
      </rPr>
      <t>vaginal</t>
    </r>
    <r>
      <rPr>
        <sz val="15"/>
        <rFont val="Arial"/>
        <family val="2"/>
      </rPr>
      <t xml:space="preserve"> sex with your most recent primary partner?</t>
    </r>
  </si>
  <si>
    <t>practice</t>
  </si>
  <si>
    <t>MSN04</t>
  </si>
  <si>
    <t>M/F: Only partner HIV status</t>
  </si>
  <si>
    <t>M/F: Confirm no female anal sex</t>
  </si>
  <si>
    <t>M/F: # female: anal sex acts</t>
  </si>
  <si>
    <t>M/F: Confirm no female vaginal sex</t>
  </si>
  <si>
    <r>
      <t xml:space="preserve">If FSM01 = 1 AND FSM03 = 1 AND GSB01 = 1, then skip to </t>
    </r>
    <r>
      <rPr>
        <b/>
        <strike/>
        <sz val="15"/>
        <rFont val="Arial"/>
        <family val="2"/>
      </rPr>
      <t>EFM01READ</t>
    </r>
    <r>
      <rPr>
        <b/>
        <sz val="15"/>
        <rFont val="Arial"/>
        <family val="2"/>
      </rPr>
      <t xml:space="preserve"> </t>
    </r>
    <r>
      <rPr>
        <b/>
        <sz val="15"/>
        <color indexed="10"/>
        <rFont val="Arial"/>
        <family val="2"/>
      </rPr>
      <t>TRANREAD;</t>
    </r>
    <r>
      <rPr>
        <b/>
        <sz val="15"/>
        <rFont val="Arial"/>
        <family val="2"/>
      </rPr>
      <t xml:space="preserve">
If FSM01 = 1 AND FSM03 = 1 AND GSB01 = 3, then skip to </t>
    </r>
    <r>
      <rPr>
        <b/>
        <strike/>
        <sz val="15"/>
        <rFont val="Arial"/>
        <family val="2"/>
      </rPr>
      <t>BNP01READ</t>
    </r>
    <r>
      <rPr>
        <b/>
        <sz val="15"/>
        <rFont val="Arial"/>
        <family val="2"/>
      </rPr>
      <t xml:space="preserve"> </t>
    </r>
    <r>
      <rPr>
        <b/>
        <sz val="15"/>
        <color indexed="10"/>
        <rFont val="Arial"/>
        <family val="2"/>
      </rPr>
      <t>TRANREAD
If FSM01 &lt;=0, then do not display READ statement and set FMP10</t>
    </r>
  </si>
  <si>
    <r>
      <t>FMP10 &gt; FSM01</t>
    </r>
    <r>
      <rPr>
        <sz val="15"/>
        <rFont val="Arial"/>
        <family val="2"/>
      </rPr>
      <t xml:space="preserve">
</t>
    </r>
    <r>
      <rPr>
        <strike/>
        <sz val="15"/>
        <color indexed="20"/>
        <rFont val="Arial"/>
        <family val="2"/>
      </rPr>
      <t xml:space="preserve">((FMP10 &gt;  FSM01 - FSM10)  AND  FSM01 &gt; -1) </t>
    </r>
    <r>
      <rPr>
        <sz val="15"/>
        <color indexed="20"/>
        <rFont val="Arial"/>
        <family val="2"/>
      </rPr>
      <t xml:space="preserve">
</t>
    </r>
    <r>
      <rPr>
        <sz val="15"/>
        <rFont val="Arial"/>
        <family val="2"/>
      </rPr>
      <t xml:space="preserve">
If FMP10 &gt; 150</t>
    </r>
  </si>
  <si>
    <r>
      <t>If FMP10  &gt;0, then skip to FMN01READ
If FMP10 in (</t>
    </r>
    <r>
      <rPr>
        <b/>
        <sz val="15"/>
        <color indexed="10"/>
        <rFont val="Arial"/>
        <family val="2"/>
      </rPr>
      <t>0</t>
    </r>
    <r>
      <rPr>
        <b/>
        <sz val="15"/>
        <rFont val="Arial"/>
        <family val="2"/>
      </rPr>
      <t xml:space="preserve">, -1, -2) and GSB01 = 1, then skip to </t>
    </r>
    <r>
      <rPr>
        <b/>
        <strike/>
        <sz val="15"/>
        <rFont val="Arial"/>
        <family val="2"/>
      </rPr>
      <t xml:space="preserve">EFM01READ </t>
    </r>
    <r>
      <rPr>
        <b/>
        <sz val="15"/>
        <color indexed="10"/>
        <rFont val="Arial"/>
        <family val="2"/>
      </rPr>
      <t>TRANREAD</t>
    </r>
    <r>
      <rPr>
        <b/>
        <sz val="15"/>
        <rFont val="Arial"/>
        <family val="2"/>
      </rPr>
      <t xml:space="preserve">
If FMP10 in (</t>
    </r>
    <r>
      <rPr>
        <b/>
        <sz val="15"/>
        <color indexed="10"/>
        <rFont val="Arial"/>
        <family val="2"/>
      </rPr>
      <t>0</t>
    </r>
    <r>
      <rPr>
        <b/>
        <sz val="15"/>
        <rFont val="Arial"/>
        <family val="2"/>
      </rPr>
      <t xml:space="preserve">, -1, -2) and GSB01 in (-1,-2, 3), then skip to </t>
    </r>
    <r>
      <rPr>
        <b/>
        <strike/>
        <sz val="15"/>
        <rFont val="Arial"/>
        <family val="2"/>
      </rPr>
      <t>BNP01READ</t>
    </r>
    <r>
      <rPr>
        <b/>
        <sz val="15"/>
        <rFont val="Arial"/>
        <family val="2"/>
      </rPr>
      <t xml:space="preserve"> </t>
    </r>
    <r>
      <rPr>
        <b/>
        <sz val="15"/>
        <color indexed="10"/>
        <rFont val="Arial"/>
        <family val="2"/>
      </rPr>
      <t>TRANREAD</t>
    </r>
    <r>
      <rPr>
        <b/>
        <sz val="15"/>
        <rFont val="Arial"/>
        <family val="2"/>
      </rPr>
      <t xml:space="preserve">
</t>
    </r>
    <r>
      <rPr>
        <b/>
        <strike/>
        <sz val="15"/>
        <rFont val="Arial"/>
        <family val="2"/>
      </rPr>
      <t>1. EDIT: FMP10EDIT</t>
    </r>
    <r>
      <rPr>
        <b/>
        <sz val="15"/>
        <rFont val="Arial"/>
        <family val="2"/>
      </rPr>
      <t xml:space="preserve">
2. WARNING: Please review your answer [(shown on screen)]. If this is wrong, please re-enter. Otherwise continue to the next question.</t>
    </r>
  </si>
  <si>
    <r>
      <t xml:space="preserve">READ: You cannot enter a number that is greater than </t>
    </r>
    <r>
      <rPr>
        <b/>
        <i/>
        <strike/>
        <sz val="15"/>
        <color indexed="10"/>
        <rFont val="Arial"/>
        <family val="2"/>
      </rPr>
      <t>[FSM01</t>
    </r>
    <r>
      <rPr>
        <b/>
        <i/>
        <strike/>
        <sz val="15"/>
        <color indexed="20"/>
        <rFont val="Arial"/>
        <family val="2"/>
      </rPr>
      <t>-FSM10</t>
    </r>
    <r>
      <rPr>
        <b/>
        <i/>
        <strike/>
        <sz val="15"/>
        <color indexed="10"/>
        <rFont val="Arial"/>
        <family val="2"/>
      </rPr>
      <t>]</t>
    </r>
    <r>
      <rPr>
        <b/>
        <i/>
        <strike/>
        <sz val="15"/>
        <rFont val="Arial"/>
        <family val="2"/>
      </rPr>
      <t>,the number of men with whom you’ve had vaginal or anal sex in the last 6 months.  Please re-answer the question.</t>
    </r>
  </si>
  <si>
    <r>
      <t xml:space="preserve">You indicated you did </t>
    </r>
    <r>
      <rPr>
        <b/>
        <strike/>
        <sz val="15"/>
        <rFont val="Arial"/>
        <family val="2"/>
      </rPr>
      <t>not</t>
    </r>
    <r>
      <rPr>
        <strike/>
        <sz val="15"/>
        <rFont val="Arial"/>
        <family val="2"/>
      </rPr>
      <t xml:space="preserve"> have </t>
    </r>
    <r>
      <rPr>
        <b/>
        <strike/>
        <sz val="15"/>
        <rFont val="Arial"/>
        <family val="2"/>
      </rPr>
      <t xml:space="preserve">anal or vaginal </t>
    </r>
    <r>
      <rPr>
        <strike/>
        <sz val="15"/>
        <rFont val="Arial"/>
        <family val="2"/>
      </rPr>
      <t xml:space="preserve">sex with anyone </t>
    </r>
    <r>
      <rPr>
        <b/>
        <strike/>
        <sz val="15"/>
        <rFont val="Arial"/>
        <family val="2"/>
      </rPr>
      <t xml:space="preserve">other </t>
    </r>
    <r>
      <rPr>
        <strike/>
        <sz val="15"/>
        <rFont val="Arial"/>
        <family val="2"/>
      </rPr>
      <t>than your most recent primary partner in the past 6 months.  Is this correct? (Choose one)</t>
    </r>
  </si>
  <si>
    <r>
      <t xml:space="preserve">If FMP11 = 0 then skip to FMP11READ
If FMP11 = 1 and GSB01 = 1, then skip to EFM01READ </t>
    </r>
    <r>
      <rPr>
        <b/>
        <strike/>
        <sz val="15"/>
        <color indexed="10"/>
        <rFont val="Arial"/>
        <family val="2"/>
      </rPr>
      <t>TRANREAD</t>
    </r>
    <r>
      <rPr>
        <b/>
        <strike/>
        <sz val="15"/>
        <rFont val="Arial"/>
        <family val="2"/>
      </rPr>
      <t xml:space="preserve">
If FMP11 = 1 and GSB01 in (-1,-2, 3), then skip to BNP01READ</t>
    </r>
    <r>
      <rPr>
        <b/>
        <strike/>
        <sz val="15"/>
        <color indexed="10"/>
        <rFont val="Arial"/>
        <family val="2"/>
      </rPr>
      <t xml:space="preserve"> TRANREAD</t>
    </r>
  </si>
  <si>
    <r>
      <t xml:space="preserve">With how many </t>
    </r>
    <r>
      <rPr>
        <b/>
        <sz val="15"/>
        <rFont val="Arial"/>
        <family val="2"/>
      </rPr>
      <t>men</t>
    </r>
    <r>
      <rPr>
        <sz val="15"/>
        <rFont val="Arial"/>
        <family val="2"/>
      </rPr>
      <t xml:space="preserve"> did you have any </t>
    </r>
    <r>
      <rPr>
        <b/>
        <sz val="15"/>
        <rFont val="Arial"/>
        <family val="2"/>
      </rPr>
      <t>vaginal or anal</t>
    </r>
    <r>
      <rPr>
        <sz val="15"/>
        <rFont val="Arial"/>
        <family val="2"/>
      </rPr>
      <t xml:space="preserve"> sex in the last 6 months </t>
    </r>
    <r>
      <rPr>
        <b/>
        <sz val="15"/>
        <rFont val="Arial"/>
        <family val="2"/>
      </rPr>
      <t xml:space="preserve">other </t>
    </r>
    <r>
      <rPr>
        <sz val="15"/>
        <rFont val="Arial"/>
        <family val="2"/>
      </rPr>
      <t xml:space="preserve">than your most recent primary partner? This includes times when you used or didn't use a condom and whether or not there was ejaculation.
</t>
    </r>
    <r>
      <rPr>
        <b/>
        <sz val="15"/>
        <color indexed="20"/>
        <rFont val="Arial"/>
        <family val="2"/>
      </rPr>
      <t>FLOATER VARIABLE:</t>
    </r>
    <r>
      <rPr>
        <sz val="15"/>
        <color indexed="20"/>
        <rFont val="Arial"/>
        <family val="2"/>
      </rPr>
      <t xml:space="preserve"> If FSM01 &gt;0 and FSM10&gt;=0, then FMP10=FSM01-FSM10</t>
    </r>
  </si>
  <si>
    <r>
      <t xml:space="preserve">If MSF01 = 1 and MSF03 = 1 AND GSB01 = 2, then skip to </t>
    </r>
    <r>
      <rPr>
        <b/>
        <strike/>
        <sz val="15"/>
        <rFont val="Arial"/>
        <family val="2"/>
      </rPr>
      <t>EFM01READ</t>
    </r>
    <r>
      <rPr>
        <b/>
        <sz val="15"/>
        <rFont val="Arial"/>
        <family val="2"/>
      </rPr>
      <t xml:space="preserve"> </t>
    </r>
    <r>
      <rPr>
        <b/>
        <sz val="15"/>
        <color indexed="10"/>
        <rFont val="Arial"/>
        <family val="2"/>
      </rPr>
      <t>TRANREAD</t>
    </r>
    <r>
      <rPr>
        <b/>
        <sz val="15"/>
        <rFont val="Arial"/>
        <family val="2"/>
      </rPr>
      <t xml:space="preserve">
If MSF01 = 1 and MSF03 = 1 AND GSB01 = 3, then skip to MSF02READ1
</t>
    </r>
    <r>
      <rPr>
        <b/>
        <sz val="15"/>
        <color indexed="20"/>
        <rFont val="Arial"/>
        <family val="2"/>
      </rPr>
      <t>If MSF01 &lt;=0, then do not display READ statement and set MFP10</t>
    </r>
  </si>
  <si>
    <t>How often: OTHER DRUG</t>
  </si>
  <si>
    <t>Injected Dilaudid</t>
  </si>
  <si>
    <t>Inpatient or outpatient drug treatment</t>
  </si>
  <si>
    <t>RX DRUG</t>
  </si>
  <si>
    <t>RX DRUG PAIN</t>
  </si>
  <si>
    <t>Self-help Drug Treatment</t>
  </si>
  <si>
    <t>Partner complained about drugs</t>
  </si>
  <si>
    <t>ENROLL DRUG TX</t>
  </si>
  <si>
    <t>WHAT DRUG TX IN?</t>
  </si>
  <si>
    <t>Number of people shared needle</t>
  </si>
  <si>
    <t>Injected drugs use</t>
  </si>
  <si>
    <r>
      <t xml:space="preserve">How many of these </t>
    </r>
    <r>
      <rPr>
        <b/>
        <sz val="15"/>
        <color indexed="10"/>
        <rFont val="Arial"/>
        <family val="2"/>
      </rPr>
      <t>[Response to MMP06]</t>
    </r>
    <r>
      <rPr>
        <b/>
        <sz val="15"/>
        <rFont val="Arial"/>
        <family val="2"/>
      </rPr>
      <t xml:space="preserve"> times </t>
    </r>
    <r>
      <rPr>
        <sz val="15"/>
        <rFont val="Arial"/>
        <family val="2"/>
      </rPr>
      <t>were you high on ANY drugs (including prescription drugs) or drunk or buzzed on alcohol within 2 hours before or during sex?</t>
    </r>
  </si>
  <si>
    <t>READ: The next questions will ask about your sexual behavior.</t>
  </si>
  <si>
    <r>
      <t xml:space="preserve">If FMN05&gt;
150
</t>
    </r>
    <r>
      <rPr>
        <b/>
        <sz val="15"/>
        <rFont val="Arial"/>
        <family val="2"/>
      </rPr>
      <t xml:space="preserve">
</t>
    </r>
    <r>
      <rPr>
        <sz val="15"/>
        <rFont val="Arial"/>
        <family val="2"/>
      </rPr>
      <t>FMN05 &gt; FMN02</t>
    </r>
  </si>
  <si>
    <t>FMN05EDIT</t>
  </si>
  <si>
    <t>If FSH01&gt;
150
If FSH01 &gt; FMN01</t>
  </si>
  <si>
    <t>FSH01EDIT</t>
  </si>
  <si>
    <r>
      <t xml:space="preserve">How many of these </t>
    </r>
    <r>
      <rPr>
        <b/>
        <sz val="15"/>
        <color indexed="10"/>
        <rFont val="Arial"/>
        <family val="2"/>
      </rPr>
      <t xml:space="preserve">[Response to MFP06] </t>
    </r>
    <r>
      <rPr>
        <b/>
        <sz val="15"/>
        <rFont val="Arial"/>
        <family val="2"/>
      </rPr>
      <t>times</t>
    </r>
    <r>
      <rPr>
        <sz val="15"/>
        <rFont val="Arial"/>
        <family val="2"/>
      </rPr>
      <t xml:space="preserve"> was a condom used from start to finish?</t>
    </r>
  </si>
  <si>
    <r>
      <t xml:space="preserve">Of these </t>
    </r>
    <r>
      <rPr>
        <b/>
        <sz val="15"/>
        <color indexed="10"/>
        <rFont val="Arial"/>
        <family val="2"/>
      </rPr>
      <t xml:space="preserve">[Response to MFP10] </t>
    </r>
    <r>
      <rPr>
        <b/>
        <sz val="15"/>
        <rFont val="Arial"/>
        <family val="2"/>
      </rPr>
      <t xml:space="preserve">women, </t>
    </r>
    <r>
      <rPr>
        <sz val="15"/>
        <rFont val="Arial"/>
        <family val="2"/>
      </rPr>
      <t xml:space="preserve">how many did you believe were </t>
    </r>
    <r>
      <rPr>
        <b/>
        <sz val="15"/>
        <rFont val="Arial"/>
        <family val="2"/>
      </rPr>
      <t xml:space="preserve">HIV-positive </t>
    </r>
    <r>
      <rPr>
        <sz val="15"/>
        <rFont val="Arial"/>
        <family val="2"/>
      </rPr>
      <t>and had no reason to doubt it?</t>
    </r>
  </si>
  <si>
    <t>READ: Before we begin talking about your sexual experiences, we'd like to go over some terms for talking about sex.  People have different words for sex.  We want to make sure the words in our questions are clear to you.</t>
  </si>
  <si>
    <t>READ: You indicated that you would like to change your answer.  Please re-enter information about your sex partners.</t>
  </si>
  <si>
    <t>F/M Other:  Confirm # men unknown or unsure of HIV status</t>
  </si>
  <si>
    <t>HXT01READ</t>
  </si>
  <si>
    <t>If MFN04&gt;
150
If MFN04&gt; MFN01</t>
  </si>
  <si>
    <t>If MFN05&gt;
150
 If MFN05&gt; MFN02</t>
  </si>
  <si>
    <t>MFN05EDIT</t>
  </si>
  <si>
    <t>FSN02</t>
  </si>
  <si>
    <t>FSN03</t>
  </si>
  <si>
    <t>FSN04</t>
  </si>
  <si>
    <t>HIVSTAT</t>
  </si>
  <si>
    <t>I feel confident in my ability to put a condom on myself or my partner.</t>
  </si>
  <si>
    <t>I feel confident in my ability to discuss condom usage with any partner I might have.</t>
  </si>
  <si>
    <t>I feel confident in my ability to suggest using condoms with a new partner.</t>
  </si>
  <si>
    <t>I feel confident I could suggest using a condom without my partner feeling "diseased".</t>
  </si>
  <si>
    <t>1. WARNING: Please review your answer [(shown on screen)]. If this is wrong, please re-enter. Otherwise continue to the next question.
2. EDIT MSN10EDIT</t>
  </si>
  <si>
    <t>If MSU01 in (0,-1,-2), then skip to MSU03READ
1.WARNING: Please review your answer [(shown on screen)]. If this is wrong, please re-enter. Otherwise continue to the next question.
2. EDIT MSU01EDIT</t>
  </si>
  <si>
    <t>1. WARNING: Please review your answer [(shown on screen)]. If this is wrong, please re-enter. Otherwise continue to the next question.
2. EDIT MSU02EDIT</t>
  </si>
  <si>
    <t>wording change via NKI</t>
  </si>
  <si>
    <t>M/F: Primary female partner?</t>
  </si>
  <si>
    <t>Please indicate how often you have felt this way during the past week.  I felt lonely.</t>
  </si>
  <si>
    <t>Please indicate how often you have felt this way during the past week.  I could not "get along".</t>
  </si>
  <si>
    <t>If DRG01multi1 = 1 then skip to DRG03</t>
  </si>
  <si>
    <t>If DRG01multi2 = 1 then skip to DRG04</t>
  </si>
  <si>
    <t>FSM12</t>
  </si>
  <si>
    <t>FSM06READ</t>
  </si>
  <si>
    <t>FSM0READ</t>
  </si>
  <si>
    <t>FMP2a</t>
  </si>
  <si>
    <t>Skip to MSF01</t>
  </si>
  <si>
    <t>MSF10READ</t>
  </si>
  <si>
    <t>MFP10</t>
  </si>
  <si>
    <t>MFP10READ</t>
  </si>
  <si>
    <t xml:space="preserve">If MSF07 = 0 then MSF07READ. </t>
  </si>
  <si>
    <t>If MHN06&gt;
300
If MHN06&gt; AUNPRO4</t>
  </si>
  <si>
    <r>
      <t xml:space="preserve">I can't afford the HIV test </t>
    </r>
    <r>
      <rPr>
        <b/>
        <sz val="15"/>
        <color indexed="10"/>
        <rFont val="Arial"/>
        <family val="2"/>
      </rPr>
      <t/>
    </r>
  </si>
  <si>
    <t>If MSF03 = 1 then skip to MFP01</t>
  </si>
  <si>
    <r>
      <t xml:space="preserve">How many children </t>
    </r>
    <r>
      <rPr>
        <u/>
        <sz val="8"/>
        <rFont val="Arial"/>
        <family val="2"/>
      </rPr>
      <t>under</t>
    </r>
    <r>
      <rPr>
        <sz val="8"/>
        <rFont val="Arial"/>
        <family val="2"/>
      </rPr>
      <t xml:space="preserve"> the age of 18 years live with you?  </t>
    </r>
  </si>
  <si>
    <t>Children</t>
  </si>
  <si>
    <t>M/F other: # female HIV negative</t>
  </si>
  <si>
    <t>M/F other:  HIV pos female told you HIV pos</t>
  </si>
  <si>
    <t>DRG13i</t>
  </si>
  <si>
    <t xml:space="preserve">F/M:  Confirm no vaginal/anal sex acts </t>
  </si>
  <si>
    <t>F/M:  Is only partner primary?</t>
  </si>
  <si>
    <t>If FSM09 = 1, then skip to FMPFL4</t>
  </si>
  <si>
    <t>Skip to HXT20</t>
  </si>
  <si>
    <t xml:space="preserve">TESTDY = ADM06 – HXT07  </t>
  </si>
  <si>
    <t>Assessment Date</t>
  </si>
  <si>
    <t>Derived gender</t>
  </si>
  <si>
    <t>Current Employment</t>
  </si>
  <si>
    <t xml:space="preserve">F/M Other HIV unk: # times high or durnk during unprotected vaginal sex </t>
  </si>
  <si>
    <t>F/M Other HIV unk: # times anal sex</t>
  </si>
  <si>
    <t>READ:  "First, we want to ask you about all of the women with whom you've had any vaginal or anal sex in the past 6 months."</t>
  </si>
  <si>
    <t>MSM09READ</t>
  </si>
  <si>
    <t>Hallucinogen use</t>
  </si>
  <si>
    <t>Prescription drugs use</t>
  </si>
  <si>
    <t>Viagra use</t>
  </si>
  <si>
    <t>Other drugs use</t>
  </si>
  <si>
    <t>How often:  Ecstasy</t>
  </si>
  <si>
    <t>Tranquilizers use</t>
  </si>
  <si>
    <t>How often: HEROIN</t>
  </si>
  <si>
    <t>How often: GHB</t>
  </si>
  <si>
    <t>How often: Marijuana</t>
  </si>
  <si>
    <t>How often: CRYSTAL METH</t>
  </si>
  <si>
    <r>
      <t xml:space="preserve">READ:  "You cannot enter a number that is greater than </t>
    </r>
    <r>
      <rPr>
        <b/>
        <i/>
        <sz val="15"/>
        <color indexed="10"/>
        <rFont val="Arial"/>
        <family val="2"/>
      </rPr>
      <t>[AUNPRO1]</t>
    </r>
    <r>
      <rPr>
        <b/>
        <i/>
        <sz val="15"/>
        <rFont val="Arial"/>
        <family val="2"/>
      </rPr>
      <t xml:space="preserve">, </t>
    </r>
    <r>
      <rPr>
        <b/>
        <i/>
        <strike/>
        <sz val="15"/>
        <rFont val="Arial"/>
        <family val="2"/>
      </rPr>
      <t>which is</t>
    </r>
    <r>
      <rPr>
        <b/>
        <i/>
        <sz val="15"/>
        <rFont val="Arial"/>
        <family val="2"/>
      </rPr>
      <t xml:space="preserve"> the number of times you were the bottom (in anal sex) and did not use a condom with your most recent partner.  Please re-answer this question." </t>
    </r>
  </si>
  <si>
    <t>MFN03</t>
  </si>
  <si>
    <t>If FSM07 = 1, then skip to FSNFL4</t>
  </si>
  <si>
    <r>
      <t xml:space="preserve">In the last 6 months, how many </t>
    </r>
    <r>
      <rPr>
        <b/>
        <sz val="15"/>
        <rFont val="Arial"/>
        <family val="2"/>
      </rPr>
      <t>times</t>
    </r>
    <r>
      <rPr>
        <sz val="15"/>
        <rFont val="Arial"/>
        <family val="2"/>
      </rPr>
      <t xml:space="preserve"> did you have </t>
    </r>
    <r>
      <rPr>
        <b/>
        <sz val="15"/>
        <rFont val="Arial"/>
        <family val="2"/>
      </rPr>
      <t>vaginal</t>
    </r>
    <r>
      <rPr>
        <sz val="15"/>
        <rFont val="Arial"/>
        <family val="2"/>
      </rPr>
      <t xml:space="preserve"> sex with your </t>
    </r>
    <r>
      <rPr>
        <b/>
        <sz val="15"/>
        <color indexed="10"/>
        <rFont val="Arial"/>
        <family val="2"/>
      </rPr>
      <t>[Response to MFN01]</t>
    </r>
    <r>
      <rPr>
        <sz val="15"/>
        <rFont val="Arial"/>
        <family val="2"/>
      </rPr>
      <t xml:space="preserve"> </t>
    </r>
    <r>
      <rPr>
        <b/>
        <sz val="15"/>
        <rFont val="Arial"/>
        <family val="2"/>
      </rPr>
      <t>HIV-positive female</t>
    </r>
    <r>
      <rPr>
        <sz val="15"/>
        <rFont val="Arial"/>
        <family val="2"/>
      </rPr>
      <t xml:space="preserve"> partners?</t>
    </r>
  </si>
  <si>
    <r>
      <t>How many of these</t>
    </r>
    <r>
      <rPr>
        <b/>
        <sz val="15"/>
        <color indexed="10"/>
        <rFont val="Arial"/>
        <family val="2"/>
      </rPr>
      <t xml:space="preserve"> [Response to MSH03</t>
    </r>
    <r>
      <rPr>
        <sz val="15"/>
        <rFont val="Arial"/>
        <family val="2"/>
      </rPr>
      <t xml:space="preserve">] </t>
    </r>
    <r>
      <rPr>
        <b/>
        <sz val="15"/>
        <rFont val="Arial"/>
        <family val="2"/>
      </rPr>
      <t>times</t>
    </r>
    <r>
      <rPr>
        <sz val="15"/>
        <rFont val="Arial"/>
        <family val="2"/>
      </rPr>
      <t xml:space="preserve"> was a condom used from start to finish?</t>
    </r>
  </si>
  <si>
    <r>
      <t xml:space="preserve">In the last 6 months, how many </t>
    </r>
    <r>
      <rPr>
        <b/>
        <sz val="15"/>
        <rFont val="Arial"/>
        <family val="2"/>
      </rPr>
      <t>times</t>
    </r>
    <r>
      <rPr>
        <sz val="15"/>
        <rFont val="Arial"/>
        <family val="2"/>
      </rPr>
      <t xml:space="preserve"> did you have </t>
    </r>
    <r>
      <rPr>
        <b/>
        <sz val="15"/>
        <rFont val="Arial"/>
        <family val="2"/>
      </rPr>
      <t>anal</t>
    </r>
    <r>
      <rPr>
        <sz val="15"/>
        <rFont val="Arial"/>
        <family val="2"/>
      </rPr>
      <t xml:space="preserve"> sex with your </t>
    </r>
    <r>
      <rPr>
        <b/>
        <sz val="15"/>
        <color indexed="10"/>
        <rFont val="Arial"/>
        <family val="2"/>
      </rPr>
      <t>[Response to MFN01]</t>
    </r>
    <r>
      <rPr>
        <b/>
        <sz val="15"/>
        <rFont val="Arial"/>
        <family val="2"/>
      </rPr>
      <t xml:space="preserve"> HIV-positive female</t>
    </r>
    <r>
      <rPr>
        <sz val="15"/>
        <rFont val="Arial"/>
        <family val="2"/>
      </rPr>
      <t xml:space="preserve"> partners?</t>
    </r>
  </si>
  <si>
    <r>
      <t xml:space="preserve">How many of these </t>
    </r>
    <r>
      <rPr>
        <b/>
        <sz val="15"/>
        <color indexed="10"/>
        <rFont val="Arial"/>
        <family val="2"/>
      </rPr>
      <t xml:space="preserve">[Response to MSH07] </t>
    </r>
    <r>
      <rPr>
        <b/>
        <sz val="15"/>
        <rFont val="Arial"/>
        <family val="2"/>
      </rPr>
      <t>times</t>
    </r>
    <r>
      <rPr>
        <sz val="15"/>
        <rFont val="Arial"/>
        <family val="2"/>
      </rPr>
      <t xml:space="preserve"> was a condom used from start to finish?</t>
    </r>
  </si>
  <si>
    <r>
      <t xml:space="preserve">READ:  "These next questions ask about your </t>
    </r>
    <r>
      <rPr>
        <b/>
        <i/>
        <sz val="15"/>
        <color indexed="10"/>
        <rFont val="Arial"/>
        <family val="2"/>
      </rPr>
      <t xml:space="preserve">[Response to MFN02] </t>
    </r>
    <r>
      <rPr>
        <b/>
        <i/>
        <sz val="15"/>
        <rFont val="Arial"/>
        <family val="2"/>
      </rPr>
      <t>HIV-negative female partners who were NOT your most recent primary partner.  So, please think about all of the women, OTHER than your most recent primary partner, with whom you've had any vaginal or anal sex in the last 6 months who were HIV-negative."</t>
    </r>
  </si>
  <si>
    <t>MHN03READ</t>
  </si>
  <si>
    <t>MMH05</t>
  </si>
  <si>
    <t>MMH06</t>
  </si>
  <si>
    <t>MMH07</t>
  </si>
  <si>
    <t>MMH08</t>
  </si>
  <si>
    <t>MMH09</t>
  </si>
  <si>
    <t>MMH10</t>
  </si>
  <si>
    <t>MHN01READ</t>
  </si>
  <si>
    <t>MMH01</t>
  </si>
  <si>
    <t>Participant's date of birth</t>
  </si>
  <si>
    <t>Strongly agree;
Agree;
Disagree;
Strongly disagree;</t>
  </si>
  <si>
    <r>
      <t xml:space="preserve">Did you receive the results of your </t>
    </r>
    <r>
      <rPr>
        <b/>
        <sz val="15"/>
        <rFont val="Arial"/>
        <family val="2"/>
      </rPr>
      <t>most recent</t>
    </r>
    <r>
      <rPr>
        <sz val="15"/>
        <rFont val="Arial"/>
        <family val="2"/>
      </rPr>
      <t xml:space="preserve"> test?</t>
    </r>
  </si>
  <si>
    <t xml:space="preserve">
Which of the following best describes your current feelings about HIV testing:  (Choose one)</t>
  </si>
  <si>
    <t>BEGIN READINESS FOR HIV TESTING</t>
  </si>
  <si>
    <r>
      <t xml:space="preserve"> In the past 6 months, have you </t>
    </r>
    <r>
      <rPr>
        <b/>
        <sz val="15"/>
        <rFont val="Arial"/>
        <family val="2"/>
      </rPr>
      <t>injected</t>
    </r>
    <r>
      <rPr>
        <sz val="15"/>
        <rFont val="Arial"/>
        <family val="2"/>
      </rPr>
      <t xml:space="preserve"> ANY</t>
    </r>
    <r>
      <rPr>
        <u/>
        <sz val="15"/>
        <rFont val="Arial"/>
        <family val="2"/>
      </rPr>
      <t xml:space="preserve"> </t>
    </r>
    <r>
      <rPr>
        <sz val="15"/>
        <rFont val="Arial"/>
        <family val="2"/>
      </rPr>
      <t>drugs?</t>
    </r>
  </si>
  <si>
    <t>CMS- replace BNP01READ with BNPFL1 (will apply throughout-hidden-check with NKI)</t>
  </si>
  <si>
    <t>Was admission to this substance use treatment program prompted by the criminal justice system? (Judge, probation/parole offer, etc.)</t>
  </si>
  <si>
    <t>1a</t>
  </si>
  <si>
    <t>1b</t>
  </si>
  <si>
    <t>DEMOG</t>
  </si>
  <si>
    <t>ADMIN</t>
  </si>
  <si>
    <t>Pt ID</t>
  </si>
  <si>
    <t>INT1</t>
  </si>
  <si>
    <r>
      <t>PER LG:</t>
    </r>
    <r>
      <rPr>
        <sz val="15"/>
        <rFont val="Arial"/>
        <family val="2"/>
      </rPr>
      <t xml:space="preserve"> Allow only 1 loop</t>
    </r>
  </si>
  <si>
    <r>
      <t xml:space="preserve">READ:  "You cannot enter a number that is greater than </t>
    </r>
    <r>
      <rPr>
        <b/>
        <i/>
        <sz val="15"/>
        <color indexed="10"/>
        <rFont val="Arial"/>
        <family val="2"/>
      </rPr>
      <t>[AUNPRO4]</t>
    </r>
    <r>
      <rPr>
        <b/>
        <i/>
        <sz val="15"/>
        <rFont val="Arial"/>
        <family val="2"/>
      </rPr>
      <t xml:space="preserve">, </t>
    </r>
    <r>
      <rPr>
        <b/>
        <i/>
        <strike/>
        <sz val="15"/>
        <rFont val="Arial"/>
        <family val="2"/>
      </rPr>
      <t>which is</t>
    </r>
    <r>
      <rPr>
        <b/>
        <i/>
        <sz val="15"/>
        <rFont val="Arial"/>
        <family val="2"/>
      </rPr>
      <t xml:space="preserve"> the number of times you were the top (in anal sex) and did not use a condom with your HIV-negative partners.  Please re-answer this question." </t>
    </r>
  </si>
  <si>
    <r>
      <t>READ: "Vaginal sex</t>
    </r>
    <r>
      <rPr>
        <b/>
        <i/>
        <sz val="15"/>
        <rFont val="Arial"/>
        <family val="2"/>
      </rPr>
      <t xml:space="preserve"> is when you put your penis in your partner's vagina.
</t>
    </r>
    <r>
      <rPr>
        <b/>
        <i/>
        <u/>
        <sz val="15"/>
        <rFont val="Arial"/>
        <family val="2"/>
      </rPr>
      <t>"Anal sex</t>
    </r>
    <r>
      <rPr>
        <b/>
        <i/>
        <sz val="15"/>
        <rFont val="Arial"/>
        <family val="2"/>
      </rPr>
      <t xml:space="preserve"> is when you put your penis in your partner's butt or anus or rectum.
"In our interview, we'll be using formal terms -- like '</t>
    </r>
    <r>
      <rPr>
        <b/>
        <i/>
        <u/>
        <sz val="15"/>
        <rFont val="Arial"/>
        <family val="2"/>
      </rPr>
      <t>vaginal sex</t>
    </r>
    <r>
      <rPr>
        <b/>
        <i/>
        <sz val="15"/>
        <rFont val="Arial"/>
        <family val="2"/>
      </rPr>
      <t>' and '</t>
    </r>
    <r>
      <rPr>
        <b/>
        <i/>
        <u/>
        <sz val="15"/>
        <rFont val="Arial"/>
        <family val="2"/>
      </rPr>
      <t>anal sex</t>
    </r>
    <r>
      <rPr>
        <b/>
        <i/>
        <sz val="15"/>
        <rFont val="Arial"/>
        <family val="2"/>
      </rPr>
      <t>'.</t>
    </r>
  </si>
  <si>
    <r>
      <t xml:space="preserve">Think of the </t>
    </r>
    <r>
      <rPr>
        <b/>
        <sz val="15"/>
        <color indexed="10"/>
        <rFont val="Arial"/>
        <family val="2"/>
      </rPr>
      <t>[FUNPRO5]</t>
    </r>
    <r>
      <rPr>
        <sz val="15"/>
        <rFont val="Arial"/>
        <family val="2"/>
      </rPr>
      <t xml:space="preserve"> times you had </t>
    </r>
    <r>
      <rPr>
        <b/>
        <sz val="15"/>
        <rFont val="Arial"/>
        <family val="2"/>
      </rPr>
      <t xml:space="preserve">anal </t>
    </r>
    <r>
      <rPr>
        <sz val="15"/>
        <rFont val="Arial"/>
        <family val="2"/>
      </rPr>
      <t xml:space="preserve">sex and did </t>
    </r>
    <r>
      <rPr>
        <b/>
        <sz val="15"/>
        <rFont val="Arial"/>
        <family val="2"/>
      </rPr>
      <t>not</t>
    </r>
    <r>
      <rPr>
        <sz val="15"/>
        <rFont val="Arial"/>
        <family val="2"/>
      </rPr>
      <t xml:space="preserve"> use a condom from start to finish with your </t>
    </r>
    <r>
      <rPr>
        <b/>
        <sz val="15"/>
        <color indexed="10"/>
        <rFont val="Arial"/>
        <family val="2"/>
      </rPr>
      <t xml:space="preserve">[Response toFMN02] </t>
    </r>
    <r>
      <rPr>
        <b/>
        <sz val="15"/>
        <rFont val="Arial"/>
        <family val="2"/>
      </rPr>
      <t>HIV-negative 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
 </t>
    </r>
  </si>
  <si>
    <t>BEGIN Global Sexual Behavior
MSM  --  Sexual Behavior with HIV-Negative Partners (MHN)</t>
  </si>
  <si>
    <r>
      <t>Of these</t>
    </r>
    <r>
      <rPr>
        <b/>
        <sz val="15"/>
        <color indexed="10"/>
        <rFont val="Arial"/>
        <family val="2"/>
      </rPr>
      <t xml:space="preserve"> [Response to MSU01] </t>
    </r>
    <r>
      <rPr>
        <b/>
        <sz val="15"/>
        <rFont val="Arial"/>
        <family val="2"/>
      </rPr>
      <t>women</t>
    </r>
    <r>
      <rPr>
        <sz val="15"/>
        <rFont val="Arial"/>
        <family val="2"/>
      </rPr>
      <t xml:space="preserve">, with how many did you have any </t>
    </r>
    <r>
      <rPr>
        <b/>
        <sz val="15"/>
        <rFont val="Arial"/>
        <family val="2"/>
      </rPr>
      <t>unprotected</t>
    </r>
    <r>
      <rPr>
        <sz val="15"/>
        <rFont val="Arial"/>
        <family val="2"/>
      </rPr>
      <t xml:space="preserve"> </t>
    </r>
    <r>
      <rPr>
        <b/>
        <sz val="15"/>
        <rFont val="Arial"/>
        <family val="2"/>
      </rPr>
      <t>vaginal or anal</t>
    </r>
    <r>
      <rPr>
        <sz val="15"/>
        <rFont val="Arial"/>
        <family val="2"/>
      </rPr>
      <t xml:space="preserve"> sex while you were high on ANY drugs (including prescription drugs) or drunk or buzzed on alcohol within 2 hours before or during sex?</t>
    </r>
  </si>
  <si>
    <r>
      <t xml:space="preserve">In the last 6 months, how many </t>
    </r>
    <r>
      <rPr>
        <b/>
        <sz val="15"/>
        <rFont val="Arial"/>
        <family val="2"/>
      </rPr>
      <t>times</t>
    </r>
    <r>
      <rPr>
        <sz val="15"/>
        <rFont val="Arial"/>
        <family val="2"/>
      </rPr>
      <t xml:space="preserve"> did you have </t>
    </r>
    <r>
      <rPr>
        <b/>
        <sz val="15"/>
        <rFont val="Arial"/>
        <family val="2"/>
      </rPr>
      <t xml:space="preserve">vaginal </t>
    </r>
    <r>
      <rPr>
        <sz val="15"/>
        <rFont val="Arial"/>
        <family val="2"/>
      </rPr>
      <t xml:space="preserve">sex with your </t>
    </r>
    <r>
      <rPr>
        <b/>
        <sz val="15"/>
        <color indexed="10"/>
        <rFont val="Arial"/>
        <family val="2"/>
      </rPr>
      <t xml:space="preserve">[MTOT_PN] </t>
    </r>
    <r>
      <rPr>
        <sz val="15"/>
        <rFont val="Arial"/>
        <family val="2"/>
      </rPr>
      <t xml:space="preserve">partners whose HIV status you </t>
    </r>
    <r>
      <rPr>
        <b/>
        <sz val="15"/>
        <rFont val="Arial"/>
        <family val="2"/>
      </rPr>
      <t>did not know</t>
    </r>
    <r>
      <rPr>
        <sz val="15"/>
        <rFont val="Arial"/>
        <family val="2"/>
      </rPr>
      <t>?</t>
    </r>
  </si>
  <si>
    <t>DRG29aa</t>
  </si>
  <si>
    <t>DRG29ab</t>
  </si>
  <si>
    <t>DRG29ac</t>
  </si>
  <si>
    <t>DRG29ad</t>
  </si>
  <si>
    <t>DRG29ae</t>
  </si>
  <si>
    <t>DRG29af</t>
  </si>
  <si>
    <t>DRG29ag</t>
  </si>
  <si>
    <t>DRG29ah</t>
  </si>
  <si>
    <t>READ:You indicated that you would like to change your answer.   Please re-enter information about the HIV status of your partners.</t>
  </si>
  <si>
    <t>M/M other HIV pos: # men unprotected anal sex while high or drunk</t>
  </si>
  <si>
    <t>WARNING
Skip to INJ03  Only loop once</t>
  </si>
  <si>
    <t>WARNING
Skip to INJ03 
Only loop once</t>
  </si>
  <si>
    <t>WARNING
Skip to INJ03
 Only loop once</t>
  </si>
  <si>
    <t>DEM11multi3</t>
  </si>
  <si>
    <t>DEM11multi4</t>
  </si>
  <si>
    <t>DEM11multi5</t>
  </si>
  <si>
    <t>DEM11sp</t>
  </si>
  <si>
    <t>ADMFV1</t>
  </si>
  <si>
    <t>If ADMFV1 &lt; 18 years of age, repeat question.</t>
  </si>
  <si>
    <t>HXTFV1</t>
  </si>
  <si>
    <r>
      <t>FLOATER VARIABLE:</t>
    </r>
    <r>
      <rPr>
        <sz val="15"/>
        <rFont val="Arial"/>
        <family val="2"/>
      </rPr>
      <t xml:space="preserve"> Eligible</t>
    </r>
  </si>
  <si>
    <t>HXT02multi16</t>
  </si>
  <si>
    <r>
      <t>FLOATER VARIABLE:</t>
    </r>
    <r>
      <rPr>
        <sz val="15"/>
        <rFont val="Arial"/>
        <family val="2"/>
      </rPr>
      <t xml:space="preserve"> Sex</t>
    </r>
  </si>
  <si>
    <t>Enter participant's ID</t>
  </si>
  <si>
    <t>INT2</t>
  </si>
  <si>
    <t>Confirm ID</t>
  </si>
  <si>
    <t>INT3</t>
  </si>
  <si>
    <t>Host Initials</t>
  </si>
  <si>
    <t>INT4</t>
  </si>
  <si>
    <t>INT5</t>
  </si>
  <si>
    <t>Assessment point</t>
  </si>
  <si>
    <t>VISIT</t>
  </si>
  <si>
    <t xml:space="preserve">IF ADM01 &lt;&gt; ADM02  </t>
  </si>
  <si>
    <t>EDIT</t>
  </si>
  <si>
    <t>DRG01multi15</t>
  </si>
  <si>
    <t>Have not used drugs in the last 6 months</t>
  </si>
  <si>
    <t>No drug use</t>
  </si>
  <si>
    <r>
      <t>READ:  "This part of the interview asks about transgender or transsexual (</t>
    </r>
    <r>
      <rPr>
        <b/>
        <i/>
        <sz val="15"/>
        <color indexed="10"/>
        <rFont val="Arial"/>
        <family val="2"/>
      </rPr>
      <t>that is</t>
    </r>
    <r>
      <rPr>
        <b/>
        <i/>
        <sz val="15"/>
        <rFont val="Arial"/>
        <family val="2"/>
      </rPr>
      <t xml:space="preserve">, transmale or transfemale) partners.
</t>
    </r>
  </si>
  <si>
    <r>
      <t xml:space="preserve">READ:  "Now we are going to ask you some more questions about the </t>
    </r>
    <r>
      <rPr>
        <b/>
        <i/>
        <sz val="15"/>
        <color indexed="10"/>
        <rFont val="Arial"/>
        <family val="2"/>
      </rPr>
      <t xml:space="preserve">[Response to MFN02] </t>
    </r>
    <r>
      <rPr>
        <b/>
        <i/>
        <sz val="15"/>
        <rFont val="Arial"/>
        <family val="2"/>
      </rPr>
      <t>HIV-negative women</t>
    </r>
    <r>
      <rPr>
        <b/>
        <i/>
        <sz val="15"/>
        <color indexed="14"/>
        <rFont val="Arial"/>
        <family val="2"/>
      </rPr>
      <t xml:space="preserve">, </t>
    </r>
    <r>
      <rPr>
        <b/>
        <i/>
        <sz val="15"/>
        <rFont val="Arial"/>
        <family val="2"/>
      </rPr>
      <t>other than your most recent primary partner, with whom you had vaginal or anal sex in the last 6 months.  For these remaining questions, we are going to ask you about the number of times you had vaginal or anal sex with these women."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t>
    </r>
    <r>
      <rPr>
        <b/>
        <i/>
        <strike/>
        <sz val="15"/>
        <rFont val="Arial"/>
        <family val="2"/>
      </rPr>
      <t xml:space="preserve"> </t>
    </r>
    <r>
      <rPr>
        <b/>
        <i/>
        <sz val="15"/>
        <rFont val="Arial"/>
        <family val="2"/>
      </rPr>
      <t>Study Staff for help if what we mean by “times” is not clear.</t>
    </r>
  </si>
  <si>
    <r>
      <t xml:space="preserve">READ: You cannot enter a number that is greater than </t>
    </r>
    <r>
      <rPr>
        <b/>
        <i/>
        <sz val="15"/>
        <color indexed="10"/>
        <rFont val="Arial"/>
        <family val="2"/>
      </rPr>
      <t>[Response to MSN03]</t>
    </r>
    <r>
      <rPr>
        <b/>
        <i/>
        <sz val="15"/>
        <rFont val="Arial"/>
        <family val="2"/>
      </rPr>
      <t xml:space="preserve">, </t>
    </r>
    <r>
      <rPr>
        <b/>
        <i/>
        <sz val="15"/>
        <rFont val="Arial"/>
        <family val="2"/>
      </rPr>
      <t>the number of times you had vaginal sex with your HIV-negative female partners.  Please re-answer this question.</t>
    </r>
  </si>
  <si>
    <r>
      <t xml:space="preserve"> READ:  "You cannot enter a number that is greater than </t>
    </r>
    <r>
      <rPr>
        <b/>
        <i/>
        <sz val="15"/>
        <color indexed="10"/>
        <rFont val="Arial"/>
        <family val="2"/>
      </rPr>
      <t>[Response to MSN03]</t>
    </r>
    <r>
      <rPr>
        <b/>
        <i/>
        <sz val="15"/>
        <rFont val="Arial"/>
        <family val="2"/>
      </rPr>
      <t xml:space="preserve">, </t>
    </r>
    <r>
      <rPr>
        <b/>
        <i/>
        <sz val="15"/>
        <rFont val="Arial"/>
        <family val="2"/>
      </rPr>
      <t xml:space="preserve">the number of times you had vaginal sex with your HIV-negative female partners.  Please re-answer this question." </t>
    </r>
  </si>
  <si>
    <r>
      <t xml:space="preserve">READ:  "You cannot enter a number that is greater than </t>
    </r>
    <r>
      <rPr>
        <b/>
        <i/>
        <sz val="15"/>
        <color indexed="10"/>
        <rFont val="Arial"/>
        <family val="2"/>
      </rPr>
      <t>[MUNPRO4]</t>
    </r>
    <r>
      <rPr>
        <b/>
        <i/>
        <sz val="15"/>
        <rFont val="Arial"/>
        <family val="2"/>
      </rPr>
      <t xml:space="preserve">, </t>
    </r>
    <r>
      <rPr>
        <b/>
        <i/>
        <sz val="15"/>
        <rFont val="Arial"/>
        <family val="2"/>
      </rPr>
      <t xml:space="preserve">the number of times you had vaginal sex and did not use a condom with your HIV-negative partners.  Please re-answer this question." </t>
    </r>
  </si>
  <si>
    <r>
      <t xml:space="preserve">READ: You cannot enter a number that is greater than </t>
    </r>
    <r>
      <rPr>
        <b/>
        <i/>
        <sz val="15"/>
        <color indexed="10"/>
        <rFont val="Arial"/>
        <family val="2"/>
      </rPr>
      <t>[Response to MSN07]</t>
    </r>
    <r>
      <rPr>
        <b/>
        <i/>
        <sz val="15"/>
        <rFont val="Arial"/>
        <family val="2"/>
      </rPr>
      <t xml:space="preserve">, </t>
    </r>
    <r>
      <rPr>
        <b/>
        <i/>
        <sz val="15"/>
        <rFont val="Arial"/>
        <family val="2"/>
      </rPr>
      <t>the number of times you had anal sex with your HIV-negative female partners.  Please re-answer this question.</t>
    </r>
  </si>
  <si>
    <r>
      <t xml:space="preserve">READ:  "You cannot enter a number that is greater than </t>
    </r>
    <r>
      <rPr>
        <b/>
        <i/>
        <sz val="15"/>
        <color indexed="10"/>
        <rFont val="Arial"/>
        <family val="2"/>
      </rPr>
      <t>[Response to MSN07]</t>
    </r>
    <r>
      <rPr>
        <b/>
        <i/>
        <sz val="15"/>
        <rFont val="Arial"/>
        <family val="2"/>
      </rPr>
      <t xml:space="preserve">, </t>
    </r>
    <r>
      <rPr>
        <b/>
        <i/>
        <sz val="15"/>
        <rFont val="Arial"/>
        <family val="2"/>
      </rPr>
      <t>the number of times you had anal sex with your HIV-negative female partners.  Please re-answer this question."</t>
    </r>
  </si>
  <si>
    <r>
      <t xml:space="preserve">READ: </t>
    </r>
    <r>
      <rPr>
        <b/>
        <i/>
        <strike/>
        <sz val="15"/>
        <rFont val="Arial"/>
        <family val="2"/>
      </rPr>
      <t xml:space="preserve"> “For the purpose of this questionnaire, we will categorize your transgender or transsexual partners as male or female based on their genitals at the time that you had sex with them.  For example, if a transgendered or transsexual partner had a penis when you had sex, then consider the partner as MALE.  If the transgendered or transsexual partner had a vagina when you had sex, then consider the partner as FEMALE.  We will ask you to use these male and female categories for these partners for the rest of the questionnaire." </t>
    </r>
    <r>
      <rPr>
        <b/>
        <i/>
        <sz val="15"/>
        <color indexed="10"/>
        <rFont val="Arial"/>
        <family val="2"/>
      </rPr>
      <t xml:space="preserve"> If you've had any transgender or transsexual partners, we will ask you about them at the end of this survey.</t>
    </r>
  </si>
  <si>
    <r>
      <t>If DEMSEX = 2 and GSB01 = 2, then skip to</t>
    </r>
    <r>
      <rPr>
        <b/>
        <strike/>
        <sz val="15"/>
        <rFont val="Arial"/>
        <family val="2"/>
      </rPr>
      <t xml:space="preserve"> DEP01READ </t>
    </r>
    <r>
      <rPr>
        <b/>
        <sz val="15"/>
        <color indexed="10"/>
        <rFont val="Arial"/>
        <family val="2"/>
      </rPr>
      <t>TRANREAD</t>
    </r>
    <r>
      <rPr>
        <b/>
        <sz val="15"/>
        <rFont val="Arial"/>
        <family val="2"/>
      </rPr>
      <t xml:space="preserve">
WARNING: Please review your answer [(shown on screen)]. If this is wrong, please re-enter. Otherwise continue to the next question.</t>
    </r>
  </si>
  <si>
    <r>
      <t xml:space="preserve">If FSM02 = 0, then skip to FSM02READ
If FSM02= 1, then skip to </t>
    </r>
    <r>
      <rPr>
        <b/>
        <strike/>
        <sz val="15"/>
        <rFont val="Arial"/>
        <family val="2"/>
      </rPr>
      <t>DEP01READ</t>
    </r>
    <r>
      <rPr>
        <b/>
        <strike/>
        <sz val="15"/>
        <color indexed="10"/>
        <rFont val="Arial"/>
        <family val="2"/>
      </rPr>
      <t xml:space="preserve"> </t>
    </r>
    <r>
      <rPr>
        <b/>
        <sz val="15"/>
        <color indexed="10"/>
        <rFont val="Arial"/>
        <family val="2"/>
      </rPr>
      <t>TRANREAD</t>
    </r>
    <r>
      <rPr>
        <b/>
        <sz val="15"/>
        <rFont val="Arial"/>
        <family val="2"/>
      </rPr>
      <t xml:space="preserve">
If FSM02 = 1 and (GSB01 in (1, 3), then skip to FSM02WARN </t>
    </r>
  </si>
  <si>
    <r>
      <t xml:space="preserve">If FSM08 &gt; 0 or (FSM06 &gt; 0 and FSM08 in (-1,-2)) then skip to FSM10READ  
If FSM06 AND FSM08 in (-1, -2) then skip to </t>
    </r>
    <r>
      <rPr>
        <b/>
        <strike/>
        <sz val="15"/>
        <rFont val="Arial"/>
        <family val="2"/>
      </rPr>
      <t xml:space="preserve">DEP01READ </t>
    </r>
    <r>
      <rPr>
        <b/>
        <sz val="15"/>
        <color indexed="10"/>
        <rFont val="Arial"/>
        <family val="2"/>
      </rPr>
      <t>TRANREAD</t>
    </r>
    <r>
      <rPr>
        <b/>
        <sz val="15"/>
        <rFont val="Arial"/>
        <family val="2"/>
      </rPr>
      <t xml:space="preserve">
If FSM08 in (-1,-2) then skip to FSM10READ
1. WARNING: Please review your answer [(shown on screen)]. If this is wrong, please re-enter. Otherwise continue to the next question.
2. EDIT FSM08EDITX
3. EDIT FSM08EDIT</t>
    </r>
  </si>
  <si>
    <t>1. Question number is for cross-reference to supplied paper form only and will not appear on the screen.</t>
  </si>
  <si>
    <t>Tested for HIV</t>
  </si>
  <si>
    <r>
      <t xml:space="preserve">Male;
Female;
</t>
    </r>
    <r>
      <rPr>
        <strike/>
        <sz val="8.25"/>
        <rFont val="Arial"/>
        <family val="2"/>
      </rPr>
      <t>Transgender or Transsexual</t>
    </r>
    <r>
      <rPr>
        <sz val="8.25"/>
        <rFont val="Arial"/>
        <family val="2"/>
      </rPr>
      <t xml:space="preserve">;
</t>
    </r>
    <r>
      <rPr>
        <sz val="8.25"/>
        <color indexed="10"/>
        <rFont val="Arial"/>
        <family val="2"/>
      </rPr>
      <t>Transmale (</t>
    </r>
    <r>
      <rPr>
        <b/>
        <sz val="8.25"/>
        <color indexed="12"/>
        <rFont val="Arial"/>
        <family val="2"/>
      </rPr>
      <t>or,</t>
    </r>
    <r>
      <rPr>
        <sz val="8.25"/>
        <color indexed="10"/>
        <rFont val="Arial"/>
        <family val="2"/>
      </rPr>
      <t xml:space="preserve"> female to male);
Transfemale (</t>
    </r>
    <r>
      <rPr>
        <b/>
        <sz val="8.25"/>
        <color indexed="12"/>
        <rFont val="Arial"/>
        <family val="2"/>
      </rPr>
      <t xml:space="preserve">or, </t>
    </r>
    <r>
      <rPr>
        <sz val="8.25"/>
        <color indexed="10"/>
        <rFont val="Arial"/>
        <family val="2"/>
      </rPr>
      <t>male to female)</t>
    </r>
  </si>
  <si>
    <r>
      <t>Bloody discharge</t>
    </r>
    <r>
      <rPr>
        <b/>
        <strike/>
        <sz val="15"/>
        <rFont val="Arial"/>
        <family val="2"/>
      </rPr>
      <t xml:space="preserve"> (penis, vagina, butt)</t>
    </r>
    <r>
      <rPr>
        <b/>
        <sz val="15"/>
        <rFont val="Arial"/>
        <family val="2"/>
      </rPr>
      <t xml:space="preserve">  </t>
    </r>
    <r>
      <rPr>
        <b/>
        <sz val="15"/>
        <color indexed="10"/>
        <rFont val="Arial"/>
        <family val="2"/>
      </rPr>
      <t>from the</t>
    </r>
    <r>
      <rPr>
        <b/>
        <sz val="15"/>
        <rFont val="Arial"/>
        <family val="2"/>
      </rPr>
      <t xml:space="preserve"> </t>
    </r>
    <r>
      <rPr>
        <b/>
        <sz val="15"/>
        <color indexed="10"/>
        <rFont val="Arial"/>
        <family val="2"/>
      </rPr>
      <t>penis or vagina</t>
    </r>
  </si>
  <si>
    <t>Bloody discharge from the anus or rectum</t>
  </si>
  <si>
    <r>
      <t>Bloody discharge</t>
    </r>
    <r>
      <rPr>
        <b/>
        <strike/>
        <sz val="15"/>
        <rFont val="Arial"/>
        <family val="2"/>
      </rPr>
      <t xml:space="preserve"> (penis, vagina, butt)</t>
    </r>
    <r>
      <rPr>
        <b/>
        <sz val="15"/>
        <rFont val="Arial"/>
        <family val="2"/>
      </rPr>
      <t xml:space="preserve">  from the </t>
    </r>
    <r>
      <rPr>
        <b/>
        <sz val="15"/>
        <color indexed="10"/>
        <rFont val="Arial"/>
        <family val="2"/>
      </rPr>
      <t>penis or vagina</t>
    </r>
  </si>
  <si>
    <t>If FSM01 = 1, then go to FSM03
If FSM01 &gt; 1, then skip to FSM06
If FSM01 in (-1,-2), then skip to FSM06
WARNING: Please review your answer [(shown on screen)]. If this is wrong, please re-enter. Otherwise continue to the next question.</t>
  </si>
  <si>
    <t>BEGIN Global Sexual Behavior
MOST RECENT PRIMARY PARTNER (MMP)</t>
  </si>
  <si>
    <r>
      <t xml:space="preserve">BEGIN Global Sexual Behavior
SEXUAL BEHAVIOR WITH ALL </t>
    </r>
    <r>
      <rPr>
        <b/>
        <sz val="15"/>
        <rFont val="Arial"/>
        <family val="2"/>
      </rPr>
      <t>OTHER</t>
    </r>
    <r>
      <rPr>
        <sz val="15"/>
        <rFont val="Arial"/>
        <family val="2"/>
      </rPr>
      <t xml:space="preserve"> MALE PARTNERS (MMN)</t>
    </r>
  </si>
  <si>
    <t>MSM02WARN</t>
  </si>
  <si>
    <t>If MSM06&gt;
150
If MSM06&gt; MSM01</t>
  </si>
  <si>
    <t>If MMN02&gt; 150 
If MMN02 &gt; ATOT_P</t>
  </si>
  <si>
    <t>If MSH03 in (0,-1,-2), then skip to MSHFL4
1WARNING: Please review your answer [(shown on screen)]. If this is wrong, please re-enter. Otherwise continue to the next question.</t>
  </si>
  <si>
    <r>
      <t xml:space="preserve">FLOATER VARIABLE: </t>
    </r>
    <r>
      <rPr>
        <sz val="15"/>
        <rFont val="Arial"/>
        <family val="2"/>
      </rPr>
      <t>FUNPRO1=FMP06-FMP08
If FMP08&lt;0, then FUNPRO1=FMP06</t>
    </r>
  </si>
  <si>
    <t>If FUNPRO1 = 0, then go to FMP10READ</t>
  </si>
  <si>
    <r>
      <t xml:space="preserve">FLOATER VARIABLE: </t>
    </r>
    <r>
      <rPr>
        <sz val="15"/>
        <rFont val="Arial"/>
        <family val="2"/>
      </rPr>
      <t>FTOT_P = FMP10 - FMN01
If FMN01&lt;0, then FTOT_P = FMP10</t>
    </r>
  </si>
  <si>
    <r>
      <t>If FTOT_P = 0,  skip to</t>
    </r>
    <r>
      <rPr>
        <b/>
        <sz val="15"/>
        <color indexed="14"/>
        <rFont val="Arial"/>
        <family val="2"/>
      </rPr>
      <t xml:space="preserve"> </t>
    </r>
    <r>
      <rPr>
        <b/>
        <sz val="15"/>
        <rFont val="Arial"/>
        <family val="2"/>
      </rPr>
      <t>FMN04</t>
    </r>
  </si>
  <si>
    <r>
      <t xml:space="preserve">FLOATER VARIABLE: </t>
    </r>
    <r>
      <rPr>
        <sz val="15"/>
        <rFont val="Arial"/>
        <family val="2"/>
      </rPr>
      <t>FTOT_PN = FTOT_P -FMN02
If FMN02&lt;0, then FTOT_PN = FTOT_P</t>
    </r>
  </si>
  <si>
    <t>F/M Other:  # male partners unknown/unsure of HIV status</t>
  </si>
  <si>
    <t>M/F Other:  # female partners unknown/unsure of HIV status</t>
  </si>
  <si>
    <t>M/F other: # non-HIV positive female partners</t>
  </si>
  <si>
    <t>MSMFL2</t>
  </si>
  <si>
    <t xml:space="preserve">FLOATER LOGIC  </t>
  </si>
  <si>
    <t>Are you considering starting to use condoms every time within the next 6 months?</t>
  </si>
  <si>
    <t>HXT01</t>
  </si>
  <si>
    <t>DRG23READ</t>
  </si>
  <si>
    <t>CUS01READ</t>
  </si>
  <si>
    <t>GSB01READ</t>
  </si>
  <si>
    <t>FSM01READ</t>
  </si>
  <si>
    <t>FSM01READ1</t>
  </si>
  <si>
    <t>FSM01READ2</t>
  </si>
  <si>
    <t>FSM01READ3</t>
  </si>
  <si>
    <t>MSH09</t>
  </si>
  <si>
    <t>MSH10</t>
  </si>
  <si>
    <t>scale</t>
  </si>
  <si>
    <t>5. For mark-all-that-apply questions, each possible response will be coded as a distinct true/false field in the database.
 Thus question RBS0A3 in this example would actually consist of 8 fields, named RBS0A3M0, RBS0A3M1, …, RBS0A3M7.</t>
  </si>
  <si>
    <t>6. Primarily used for cross-question logic instructions as in example.</t>
  </si>
  <si>
    <t>4. The number of characters that the input field on the screen will accept.</t>
  </si>
  <si>
    <t>If FSU09&gt;
300
FSU09 &gt; FSU07</t>
  </si>
  <si>
    <t>If FSU10&gt;
300
FSU10 &gt; FUNPRO7</t>
  </si>
  <si>
    <r>
      <t xml:space="preserve">Question Wording </t>
    </r>
    <r>
      <rPr>
        <vertAlign val="superscript"/>
        <sz val="9"/>
        <rFont val="Arial"/>
        <family val="2"/>
      </rPr>
      <t>2</t>
    </r>
  </si>
  <si>
    <r>
      <t xml:space="preserve">Control Type </t>
    </r>
    <r>
      <rPr>
        <vertAlign val="superscript"/>
        <sz val="9"/>
        <rFont val="Arial"/>
        <family val="2"/>
      </rPr>
      <t>3</t>
    </r>
  </si>
  <si>
    <t>HXT02multi5</t>
  </si>
  <si>
    <t>HXT02multi6</t>
  </si>
  <si>
    <t>HXT02multi7</t>
  </si>
  <si>
    <t>HXT02multi8</t>
  </si>
  <si>
    <t>HXT02multi9</t>
  </si>
  <si>
    <t>HXT02multi10</t>
  </si>
  <si>
    <t>HXT02multi11</t>
  </si>
  <si>
    <t>HXT02multi12</t>
  </si>
  <si>
    <t>HXT02multi13</t>
  </si>
  <si>
    <t>FSU01</t>
  </si>
  <si>
    <t>FSU02</t>
  </si>
  <si>
    <t>NOALC</t>
  </si>
  <si>
    <t>Yes, I never drank;
No, I did drink</t>
  </si>
  <si>
    <t>If FSM09 = 0, then skip to FSM09READ</t>
  </si>
  <si>
    <r>
      <t>How many of these</t>
    </r>
    <r>
      <rPr>
        <b/>
        <sz val="15"/>
        <rFont val="Arial"/>
        <family val="2"/>
      </rPr>
      <t xml:space="preserve"> </t>
    </r>
    <r>
      <rPr>
        <b/>
        <sz val="15"/>
        <color indexed="10"/>
        <rFont val="Arial"/>
        <family val="2"/>
      </rPr>
      <t>[Response to MSN07]</t>
    </r>
    <r>
      <rPr>
        <b/>
        <sz val="15"/>
        <rFont val="Arial"/>
        <family val="2"/>
      </rPr>
      <t xml:space="preserve"> times</t>
    </r>
    <r>
      <rPr>
        <sz val="15"/>
        <rFont val="Arial"/>
        <family val="2"/>
      </rPr>
      <t xml:space="preserve"> were you high on ANY drugs (including prescription drugs) or drunk or buzzed on alcohol within 2 hours before or during sex?</t>
    </r>
  </si>
  <si>
    <t>If MSF01&gt;
150</t>
  </si>
  <si>
    <t>If MSF06&gt;
150
If MSF06 &gt; MSF01</t>
  </si>
  <si>
    <t>No insurance</t>
  </si>
  <si>
    <t xml:space="preserve"> Medicaid</t>
  </si>
  <si>
    <t>Private Insurance</t>
  </si>
  <si>
    <t>Other Insurance</t>
  </si>
  <si>
    <t>EDIT FSN04EDIT</t>
  </si>
  <si>
    <t>FSNFV1</t>
  </si>
  <si>
    <r>
      <t xml:space="preserve">FLOATER LOGIC: </t>
    </r>
    <r>
      <rPr>
        <sz val="15"/>
        <rFont val="Arial"/>
        <family val="2"/>
      </rPr>
      <t xml:space="preserve"> </t>
    </r>
  </si>
  <si>
    <t>EDIT FSN08EDIT</t>
  </si>
  <si>
    <t>FSNFV2</t>
  </si>
  <si>
    <t>FSUFV1</t>
  </si>
  <si>
    <t>If FSU07&gt;
300</t>
  </si>
  <si>
    <t>EDIT FSU08EDIT</t>
  </si>
  <si>
    <t>FSUFV2</t>
  </si>
  <si>
    <r>
      <t>FLOATER LOGIC</t>
    </r>
    <r>
      <rPr>
        <sz val="15"/>
        <rFont val="Arial"/>
        <family val="2"/>
      </rPr>
      <t xml:space="preserve">: </t>
    </r>
  </si>
  <si>
    <t>now check all that apply</t>
  </si>
  <si>
    <r>
      <t xml:space="preserve">Males only;
Females only;
</t>
    </r>
    <r>
      <rPr>
        <strike/>
        <sz val="11"/>
        <color indexed="10"/>
        <rFont val="Arial"/>
        <family val="2"/>
      </rPr>
      <t>Both males and females;</t>
    </r>
    <r>
      <rPr>
        <strike/>
        <sz val="11"/>
        <rFont val="Arial"/>
        <family val="2"/>
      </rPr>
      <t xml:space="preserve">
</t>
    </r>
    <r>
      <rPr>
        <strike/>
        <sz val="11"/>
        <color indexed="10"/>
        <rFont val="Arial"/>
        <family val="2"/>
      </rPr>
      <t xml:space="preserve">Transmale (female to male)
Transfemale (male to female)
</t>
    </r>
    <r>
      <rPr>
        <strike/>
        <sz val="11"/>
        <rFont val="Arial"/>
        <family val="2"/>
      </rPr>
      <t>No anal or vaginal sex in past 6 months</t>
    </r>
    <r>
      <rPr>
        <strike/>
        <sz val="11"/>
        <color indexed="10"/>
        <rFont val="Arial"/>
        <family val="2"/>
      </rPr>
      <t xml:space="preserve">
NOTE:  Again, if you've had any transgender or transsexual partners, we will ask you about them at the end of the survey.</t>
    </r>
  </si>
  <si>
    <t>1;
2;
3;
4;
5;
6;
7;
8;
9;
10;
11;</t>
  </si>
  <si>
    <t>DRG18multi8</t>
  </si>
  <si>
    <t>DRG18multi9</t>
  </si>
  <si>
    <t>DRG18multi10</t>
  </si>
  <si>
    <t xml:space="preserve">In the last 6 months, which of the following drugs did you use?  Do not include drugs that you have injected.  (Check all that apply):  
</t>
  </si>
  <si>
    <t xml:space="preserve">
Heroin</t>
  </si>
  <si>
    <t xml:space="preserve">
Marijuana</t>
  </si>
  <si>
    <t>CUS09</t>
  </si>
  <si>
    <t>DRG13k</t>
  </si>
  <si>
    <t>DRG13l</t>
  </si>
  <si>
    <t>Please indicate how often you have felt this way during the past week.  I felt fearful.</t>
  </si>
  <si>
    <t>FSH04a</t>
  </si>
  <si>
    <t>FSH08a</t>
  </si>
  <si>
    <t>FSN04a</t>
  </si>
  <si>
    <t>FSN08a</t>
  </si>
  <si>
    <t>FSU04a</t>
  </si>
  <si>
    <t>M/F other HIV neg: # times vaginal sex high or drunk</t>
  </si>
  <si>
    <t>1.  WARNING: Please review your answer [(shown on screen)]. If this is wrong, please re-enter. Otherwise continue to the next question.
2. EDIT:  MMN05EDIT</t>
  </si>
  <si>
    <t>MFP07</t>
  </si>
  <si>
    <t>MFP08</t>
  </si>
  <si>
    <t>MFP09</t>
  </si>
  <si>
    <t>Participating Node Number</t>
  </si>
  <si>
    <t>numeric</t>
  </si>
  <si>
    <t>FSN04READ</t>
  </si>
  <si>
    <t>B3</t>
  </si>
  <si>
    <t>B4</t>
  </si>
  <si>
    <t>B5</t>
  </si>
  <si>
    <t>C1</t>
  </si>
  <si>
    <t>C1a</t>
  </si>
  <si>
    <t>C2a</t>
  </si>
  <si>
    <t>C2b</t>
  </si>
  <si>
    <t>MSM03</t>
  </si>
  <si>
    <t>MSM04</t>
  </si>
  <si>
    <t>MSM05</t>
  </si>
  <si>
    <t>MSM06</t>
  </si>
  <si>
    <t>MSM07</t>
  </si>
  <si>
    <t>MSM08</t>
  </si>
  <si>
    <t>BEGIN Global Sex Behavior
Female Sexual Behavior with Males (FSM)</t>
  </si>
  <si>
    <t>If MSM09 = 0, then skip to MSM09READ</t>
  </si>
  <si>
    <t>skip to MSM08</t>
  </si>
  <si>
    <r>
      <t xml:space="preserve">READ: </t>
    </r>
    <r>
      <rPr>
        <b/>
        <i/>
        <u/>
        <sz val="15"/>
        <rFont val="Arial"/>
        <family val="2"/>
      </rPr>
      <t>Vaginal sex</t>
    </r>
    <r>
      <rPr>
        <b/>
        <i/>
        <sz val="15"/>
        <rFont val="Arial"/>
        <family val="2"/>
      </rPr>
      <t xml:space="preserve"> is when your partner puts his penis in your vagina. </t>
    </r>
    <r>
      <rPr>
        <b/>
        <i/>
        <u/>
        <sz val="15"/>
        <rFont val="Arial"/>
        <family val="2"/>
      </rPr>
      <t xml:space="preserve"> Anal sex</t>
    </r>
    <r>
      <rPr>
        <b/>
        <i/>
        <sz val="15"/>
        <rFont val="Arial"/>
        <family val="2"/>
      </rPr>
      <t xml:space="preserve"> is when your partner puts his penis in your butt or anus or rectum.  In our interview, we'll be using formal terms - like '</t>
    </r>
    <r>
      <rPr>
        <b/>
        <i/>
        <u/>
        <sz val="15"/>
        <rFont val="Arial"/>
        <family val="2"/>
      </rPr>
      <t>vaginal sex'</t>
    </r>
    <r>
      <rPr>
        <b/>
        <i/>
        <sz val="15"/>
        <rFont val="Arial"/>
        <family val="2"/>
      </rPr>
      <t xml:space="preserve"> and </t>
    </r>
    <r>
      <rPr>
        <b/>
        <i/>
        <u/>
        <sz val="15"/>
        <rFont val="Arial"/>
        <family val="2"/>
      </rPr>
      <t>'anal sex'</t>
    </r>
    <r>
      <rPr>
        <b/>
        <i/>
        <sz val="15"/>
        <rFont val="Arial"/>
        <family val="2"/>
      </rPr>
      <t xml:space="preserve">.
</t>
    </r>
  </si>
  <si>
    <t>If FSN10&gt;
300
FSN10 &gt; FUNPRO5</t>
  </si>
  <si>
    <t>READ: You indicated previously that you have injected both  prescribed and non-prescribed drugs in the past 6 months, but now say that you have not injected any drugs in  the past 6 months. Please think about your responses and consider re-answering this question.</t>
  </si>
  <si>
    <t>responseset_freq_drg</t>
  </si>
  <si>
    <t>responset_freq_drg</t>
  </si>
  <si>
    <t>If MSU04&gt; MSU03</t>
  </si>
  <si>
    <t>EDIT MSU04EDIT</t>
  </si>
  <si>
    <t xml:space="preserve">Which non-prescribed drugs have you injected in the last 6 months?  (Check all that apply):
</t>
  </si>
  <si>
    <t>Barbiturates</t>
  </si>
  <si>
    <t>Unique 4 digit number assigned to each subject</t>
  </si>
  <si>
    <t>VisDate</t>
  </si>
  <si>
    <t xml:space="preserve"> In the last 6 months, how often have you used any other drugs?  (Choose one)</t>
  </si>
  <si>
    <t xml:space="preserve">
Tranquilizers or Barbiturates (such as Valium, Librium, Seconal, or Xanax)</t>
  </si>
  <si>
    <t>Have you ever experienced withdrawal symptoms (such as feeling sick) when you stopped taking drugs?</t>
  </si>
  <si>
    <r>
      <t xml:space="preserve">I am not thinking about being tested for HIV at this time;
Being tested for HIV is important to me but I am not ready to get tested yet;
I have thought about being tested for HIV but have not yet tried to find a testing site (place to get tested);
I have found a testing site for HIV but have not yet tried to make an appointment;
I have tried to get tested for HIV at a testing site but have not been successful yet;
I have an appointment for an HIV test but have not been to the testing site yet;
I have already been tested for HIV at least once;
</t>
    </r>
    <r>
      <rPr>
        <sz val="11"/>
        <color indexed="10"/>
        <rFont val="Arial"/>
        <family val="2"/>
      </rPr>
      <t>I am here today to be tested for HIV</t>
    </r>
  </si>
  <si>
    <r>
      <t xml:space="preserve">1;
2;
3;
4;
5;
6;
7;
</t>
    </r>
    <r>
      <rPr>
        <sz val="11"/>
        <color indexed="10"/>
        <rFont val="Arial"/>
        <family val="2"/>
      </rPr>
      <t>8</t>
    </r>
  </si>
  <si>
    <t>If CARE03 = 1 and CARE04 = 0</t>
  </si>
  <si>
    <r>
      <t xml:space="preserve">During your lifetime, what is the maximum number of drinks containing alcohol that you drank within a 24-hour period?  </t>
    </r>
    <r>
      <rPr>
        <b/>
        <sz val="15"/>
        <rFont val="Arial"/>
        <family val="2"/>
      </rPr>
      <t xml:space="preserve">By a drink we mean </t>
    </r>
    <r>
      <rPr>
        <b/>
        <strike/>
        <sz val="15"/>
        <color indexed="10"/>
        <rFont val="Arial"/>
        <family val="2"/>
      </rPr>
      <t>half an ounce of actual alcohol</t>
    </r>
    <r>
      <rPr>
        <b/>
        <sz val="15"/>
        <color indexed="10"/>
        <rFont val="Arial"/>
        <family val="2"/>
      </rPr>
      <t xml:space="preserve"> </t>
    </r>
    <r>
      <rPr>
        <b/>
        <strike/>
        <sz val="15"/>
        <color indexed="10"/>
        <rFont val="Arial"/>
        <family val="2"/>
      </rPr>
      <t>(e.g.</t>
    </r>
    <r>
      <rPr>
        <b/>
        <sz val="15"/>
        <rFont val="Arial"/>
        <family val="2"/>
      </rPr>
      <t xml:space="preserve"> a 12 ounce can or glass of beer or cooler, a 5 ounce glass of wine, or a drink containing 1 shot of liquor</t>
    </r>
    <r>
      <rPr>
        <b/>
        <strike/>
        <sz val="15"/>
        <color indexed="10"/>
        <rFont val="Arial"/>
        <family val="2"/>
      </rPr>
      <t>).</t>
    </r>
    <r>
      <rPr>
        <strike/>
        <sz val="15"/>
        <color indexed="10"/>
        <rFont val="Arial"/>
        <family val="2"/>
      </rPr>
      <t xml:space="preserve"> </t>
    </r>
  </si>
  <si>
    <t>EDIT: On the previous question you indicated you had an overnight hospital stay. Please either enter the number of times you had an overnight stay or use the back arrow to change your previous answer.</t>
  </si>
  <si>
    <t>EDIT: Your answer appears to be inconsistent with the maximum number of drinks you reported having in a 24-hour period in a previous question.  Please re-enter or use the 'previous question' arrow to change your earlier answer.</t>
  </si>
  <si>
    <t>STD04</t>
  </si>
  <si>
    <t>Approximately how many times in the past 12 months have you been tested for any STDs? (Please do not include any STDs that you were tested for today.)</t>
  </si>
  <si>
    <r>
      <t xml:space="preserve">In what setting other than this clinic have you been tested or treated for STDs? </t>
    </r>
    <r>
      <rPr>
        <sz val="15"/>
        <color indexed="10"/>
        <rFont val="Arial"/>
        <family val="2"/>
      </rPr>
      <t>(Check all that apply)</t>
    </r>
  </si>
  <si>
    <t>STD03multi0</t>
  </si>
  <si>
    <t>STD03multi1</t>
  </si>
  <si>
    <t>STD03multi2</t>
  </si>
  <si>
    <t>STD03multi3</t>
  </si>
  <si>
    <t>STD03multi4</t>
  </si>
  <si>
    <t>STD03multi5</t>
  </si>
  <si>
    <t>STD03multi6</t>
  </si>
  <si>
    <t>STD03multi7</t>
  </si>
  <si>
    <t>STD03multi8</t>
  </si>
  <si>
    <t>STD03multi9</t>
  </si>
  <si>
    <t>STD03multi10</t>
  </si>
  <si>
    <t>STD03multi11</t>
  </si>
  <si>
    <t>STD03multi12</t>
  </si>
  <si>
    <t>STD03multi13</t>
  </si>
  <si>
    <t>number of times tested STDs</t>
  </si>
  <si>
    <t>Sexually transmitted disease clinic that is NOT this clinic</t>
  </si>
  <si>
    <r>
      <t xml:space="preserve">You indicated you did </t>
    </r>
    <r>
      <rPr>
        <b/>
        <strike/>
        <sz val="15"/>
        <rFont val="Arial"/>
        <family val="2"/>
      </rPr>
      <t>not</t>
    </r>
    <r>
      <rPr>
        <strike/>
        <sz val="15"/>
        <rFont val="Arial"/>
        <family val="2"/>
      </rPr>
      <t xml:space="preserve"> have </t>
    </r>
    <r>
      <rPr>
        <b/>
        <strike/>
        <sz val="15"/>
        <rFont val="Arial"/>
        <family val="2"/>
      </rPr>
      <t xml:space="preserve">vaginal or anal </t>
    </r>
    <r>
      <rPr>
        <strike/>
        <sz val="15"/>
        <rFont val="Arial"/>
        <family val="2"/>
      </rPr>
      <t xml:space="preserve">sex with any </t>
    </r>
    <r>
      <rPr>
        <b/>
        <strike/>
        <sz val="15"/>
        <rFont val="Arial"/>
        <family val="2"/>
      </rPr>
      <t>woman</t>
    </r>
    <r>
      <rPr>
        <strike/>
        <sz val="15"/>
        <rFont val="Arial"/>
        <family val="2"/>
      </rPr>
      <t xml:space="preserve"> </t>
    </r>
    <r>
      <rPr>
        <b/>
        <strike/>
        <sz val="15"/>
        <rFont val="Arial"/>
        <family val="2"/>
      </rPr>
      <t xml:space="preserve">other </t>
    </r>
    <r>
      <rPr>
        <strike/>
        <sz val="15"/>
        <rFont val="Arial"/>
        <family val="2"/>
      </rPr>
      <t>than your most recent primary partner in the past 6 months, is this correct? (Choose one)</t>
    </r>
  </si>
  <si>
    <r>
      <t xml:space="preserve">If MFP11 = 0 then skip to MFP11READ
If MFP11 =1  and GSB01 = 2, then skip to EFM01READ </t>
    </r>
    <r>
      <rPr>
        <b/>
        <strike/>
        <sz val="15"/>
        <color indexed="10"/>
        <rFont val="Arial"/>
        <family val="2"/>
      </rPr>
      <t xml:space="preserve">TRANREAD
</t>
    </r>
    <r>
      <rPr>
        <b/>
        <strike/>
        <sz val="15"/>
        <rFont val="Arial"/>
        <family val="2"/>
      </rPr>
      <t xml:space="preserve">
If MFP11 =1  and GSB01 in (-1,-2,3), then skip to MSF02READ1</t>
    </r>
  </si>
  <si>
    <r>
      <t xml:space="preserve">With how many </t>
    </r>
    <r>
      <rPr>
        <b/>
        <sz val="15"/>
        <rFont val="Arial"/>
        <family val="2"/>
      </rPr>
      <t>women</t>
    </r>
    <r>
      <rPr>
        <sz val="15"/>
        <rFont val="Arial"/>
        <family val="2"/>
      </rPr>
      <t xml:space="preserve"> did you have any </t>
    </r>
    <r>
      <rPr>
        <b/>
        <sz val="15"/>
        <rFont val="Arial"/>
        <family val="2"/>
      </rPr>
      <t>vaginal or anal</t>
    </r>
    <r>
      <rPr>
        <sz val="15"/>
        <rFont val="Arial"/>
        <family val="2"/>
      </rPr>
      <t xml:space="preserve"> sex in the last 6 months </t>
    </r>
    <r>
      <rPr>
        <b/>
        <sz val="15"/>
        <rFont val="Arial"/>
        <family val="2"/>
      </rPr>
      <t>other</t>
    </r>
    <r>
      <rPr>
        <sz val="15"/>
        <rFont val="Arial"/>
        <family val="2"/>
      </rPr>
      <t xml:space="preserve"> than your most recent primary partner?  This includes times when you used or didn't use a condom, and whether or not there was ejaculation.
</t>
    </r>
    <r>
      <rPr>
        <b/>
        <sz val="15"/>
        <color indexed="20"/>
        <rFont val="Arial"/>
        <family val="2"/>
      </rPr>
      <t xml:space="preserve">FLOATER VARIABLE:  </t>
    </r>
    <r>
      <rPr>
        <sz val="15"/>
        <color indexed="20"/>
        <rFont val="Arial"/>
        <family val="2"/>
      </rPr>
      <t>If MSF01 &gt;0 and MSF10&gt;=0, then MFP10=MSF01-MSF10</t>
    </r>
  </si>
  <si>
    <r>
      <t xml:space="preserve">If MSM01 = 1 and MSM03 =1 and GSB01 = 1 then skip to </t>
    </r>
    <r>
      <rPr>
        <b/>
        <strike/>
        <sz val="15"/>
        <rFont val="Arial"/>
        <family val="2"/>
      </rPr>
      <t xml:space="preserve">EMM01READ </t>
    </r>
    <r>
      <rPr>
        <b/>
        <sz val="15"/>
        <color indexed="10"/>
        <rFont val="Arial"/>
        <family val="2"/>
      </rPr>
      <t>TRANREAD</t>
    </r>
    <r>
      <rPr>
        <b/>
        <sz val="15"/>
        <rFont val="Arial"/>
        <family val="2"/>
      </rPr>
      <t xml:space="preserve">
If MSM01 = 1 and MSM03 = 1</t>
    </r>
    <r>
      <rPr>
        <b/>
        <sz val="15"/>
        <color indexed="10"/>
        <rFont val="Arial"/>
        <family val="2"/>
      </rPr>
      <t xml:space="preserve"> </t>
    </r>
    <r>
      <rPr>
        <b/>
        <sz val="15"/>
        <rFont val="Arial"/>
        <family val="2"/>
      </rPr>
      <t xml:space="preserve">and GSB01 = 3 then skip to </t>
    </r>
    <r>
      <rPr>
        <b/>
        <strike/>
        <sz val="15"/>
        <rFont val="Arial"/>
        <family val="2"/>
      </rPr>
      <t>BNP01READ</t>
    </r>
    <r>
      <rPr>
        <b/>
        <sz val="15"/>
        <rFont val="Arial"/>
        <family val="2"/>
      </rPr>
      <t xml:space="preserve"> </t>
    </r>
    <r>
      <rPr>
        <b/>
        <sz val="15"/>
        <color indexed="10"/>
        <rFont val="Arial"/>
        <family val="2"/>
      </rPr>
      <t xml:space="preserve">TRANREAD
</t>
    </r>
    <r>
      <rPr>
        <b/>
        <sz val="15"/>
        <color indexed="20"/>
        <rFont val="Arial"/>
        <family val="2"/>
      </rPr>
      <t>If MSM01 &lt;=0, then do not display READ statement and set MMP10</t>
    </r>
  </si>
  <si>
    <r>
      <t>If MMP10 &gt; 0 then skip to MMN01READ
If MMP10 in (</t>
    </r>
    <r>
      <rPr>
        <b/>
        <sz val="15"/>
        <color indexed="20"/>
        <rFont val="Arial"/>
        <family val="2"/>
      </rPr>
      <t>0</t>
    </r>
    <r>
      <rPr>
        <b/>
        <sz val="15"/>
        <rFont val="Arial"/>
        <family val="2"/>
      </rPr>
      <t xml:space="preserve">, -1, -2) and GSB01 = 1, then skip to </t>
    </r>
    <r>
      <rPr>
        <b/>
        <strike/>
        <sz val="15"/>
        <rFont val="Arial"/>
        <family val="2"/>
      </rPr>
      <t>EMM01READ</t>
    </r>
    <r>
      <rPr>
        <b/>
        <sz val="15"/>
        <color indexed="10"/>
        <rFont val="Arial"/>
        <family val="2"/>
      </rPr>
      <t xml:space="preserve"> TRANREAD</t>
    </r>
    <r>
      <rPr>
        <b/>
        <sz val="15"/>
        <rFont val="Arial"/>
        <family val="2"/>
      </rPr>
      <t xml:space="preserve">
If MMP10 in (</t>
    </r>
    <r>
      <rPr>
        <b/>
        <sz val="15"/>
        <color indexed="20"/>
        <rFont val="Arial"/>
        <family val="2"/>
      </rPr>
      <t>0,</t>
    </r>
    <r>
      <rPr>
        <b/>
        <sz val="15"/>
        <rFont val="Arial"/>
        <family val="2"/>
      </rPr>
      <t xml:space="preserve"> -1, -2) and GSB01 = 3, then skip to </t>
    </r>
    <r>
      <rPr>
        <b/>
        <strike/>
        <sz val="15"/>
        <rFont val="Arial"/>
        <family val="2"/>
      </rPr>
      <t>BNP01READ</t>
    </r>
    <r>
      <rPr>
        <b/>
        <sz val="15"/>
        <rFont val="Arial"/>
        <family val="2"/>
      </rPr>
      <t xml:space="preserve"> </t>
    </r>
    <r>
      <rPr>
        <b/>
        <sz val="15"/>
        <color indexed="10"/>
        <rFont val="Arial"/>
        <family val="2"/>
      </rPr>
      <t>TRANREAD</t>
    </r>
    <r>
      <rPr>
        <b/>
        <sz val="15"/>
        <rFont val="Arial"/>
        <family val="2"/>
      </rPr>
      <t xml:space="preserve">
1.  WARNING: Please review your answer [(shown on screen)]. If this is wrong, please re-enter. Otherwise continue to the next question.
</t>
    </r>
    <r>
      <rPr>
        <b/>
        <strike/>
        <sz val="15"/>
        <rFont val="Arial"/>
        <family val="2"/>
      </rPr>
      <t>2. EDIT:  MMP10EDIT</t>
    </r>
  </si>
  <si>
    <r>
      <t xml:space="preserve">If MMP10&gt;
150
</t>
    </r>
    <r>
      <rPr>
        <strike/>
        <sz val="15"/>
        <rFont val="Arial"/>
        <family val="2"/>
      </rPr>
      <t>MMP10 &gt; MSM01</t>
    </r>
    <r>
      <rPr>
        <sz val="15"/>
        <rFont val="Arial"/>
        <family val="2"/>
      </rPr>
      <t xml:space="preserve">
</t>
    </r>
    <r>
      <rPr>
        <strike/>
        <sz val="15"/>
        <color indexed="20"/>
        <rFont val="Arial"/>
        <family val="2"/>
      </rPr>
      <t xml:space="preserve">((MMP10 &gt;  MSM01 - MSM10)  AND  MSM01 &gt; -1) </t>
    </r>
  </si>
  <si>
    <r>
      <t>READ: "You cannot enter a number that is greater than</t>
    </r>
    <r>
      <rPr>
        <b/>
        <i/>
        <strike/>
        <sz val="15"/>
        <color indexed="10"/>
        <rFont val="Arial"/>
        <family val="2"/>
      </rPr>
      <t xml:space="preserve"> [Response to MSM01</t>
    </r>
    <r>
      <rPr>
        <b/>
        <i/>
        <strike/>
        <sz val="15"/>
        <color indexed="20"/>
        <rFont val="Arial"/>
        <family val="2"/>
      </rPr>
      <t>-MMP10</t>
    </r>
    <r>
      <rPr>
        <b/>
        <i/>
        <strike/>
        <sz val="15"/>
        <color indexed="10"/>
        <rFont val="Arial"/>
        <family val="2"/>
      </rPr>
      <t>]</t>
    </r>
    <r>
      <rPr>
        <b/>
        <i/>
        <strike/>
        <sz val="15"/>
        <rFont val="Arial"/>
        <family val="2"/>
      </rPr>
      <t>, the number of men with whom you've had ANY anal sex in the last 6 months.  Please re-answer this question."</t>
    </r>
  </si>
  <si>
    <r>
      <t xml:space="preserve">You indicated you did </t>
    </r>
    <r>
      <rPr>
        <b/>
        <strike/>
        <sz val="15"/>
        <rFont val="Arial"/>
        <family val="2"/>
      </rPr>
      <t>not</t>
    </r>
    <r>
      <rPr>
        <strike/>
        <sz val="15"/>
        <rFont val="Arial"/>
        <family val="2"/>
      </rPr>
      <t xml:space="preserve"> have </t>
    </r>
    <r>
      <rPr>
        <b/>
        <strike/>
        <sz val="15"/>
        <rFont val="Arial"/>
        <family val="2"/>
      </rPr>
      <t>anal</t>
    </r>
    <r>
      <rPr>
        <strike/>
        <sz val="15"/>
        <rFont val="Arial"/>
        <family val="2"/>
      </rPr>
      <t xml:space="preserve"> sex with anyone </t>
    </r>
    <r>
      <rPr>
        <b/>
        <strike/>
        <sz val="15"/>
        <rFont val="Arial"/>
        <family val="2"/>
      </rPr>
      <t>other</t>
    </r>
    <r>
      <rPr>
        <strike/>
        <sz val="15"/>
        <rFont val="Arial"/>
        <family val="2"/>
      </rPr>
      <t xml:space="preserve"> than your most recent primary partner in the past 6 months, is this correct? (Choose one)</t>
    </r>
  </si>
  <si>
    <r>
      <t xml:space="preserve">If MMP11 = 0 then skip to MMP11READ
If MMP11 in (-1,-2,1) and GSB01 = 1 then skip to EMM01READ </t>
    </r>
    <r>
      <rPr>
        <b/>
        <strike/>
        <sz val="15"/>
        <color indexed="10"/>
        <rFont val="Arial"/>
        <family val="2"/>
      </rPr>
      <t>TRANREAD</t>
    </r>
    <r>
      <rPr>
        <b/>
        <strike/>
        <sz val="15"/>
        <rFont val="Arial"/>
        <family val="2"/>
      </rPr>
      <t xml:space="preserve">
If MMP11 in (-1,-2,1) and GSB01 in (-1,-2, 3), then skip to BNP01READ </t>
    </r>
    <r>
      <rPr>
        <b/>
        <strike/>
        <sz val="15"/>
        <color indexed="10"/>
        <rFont val="Arial"/>
        <family val="2"/>
      </rPr>
      <t>TRANREAD</t>
    </r>
  </si>
  <si>
    <r>
      <t>Of the</t>
    </r>
    <r>
      <rPr>
        <b/>
        <sz val="15"/>
        <rFont val="Arial"/>
        <family val="2"/>
      </rPr>
      <t xml:space="preserve"> </t>
    </r>
    <r>
      <rPr>
        <b/>
        <sz val="15"/>
        <color indexed="10"/>
        <rFont val="Arial"/>
        <family val="2"/>
      </rPr>
      <t xml:space="preserve">[Response to FMN01] </t>
    </r>
    <r>
      <rPr>
        <sz val="15"/>
        <rFont val="Arial"/>
        <family val="2"/>
      </rPr>
      <t>HIV-positive</t>
    </r>
    <r>
      <rPr>
        <b/>
        <sz val="15"/>
        <rFont val="Arial"/>
        <family val="2"/>
      </rPr>
      <t xml:space="preserve"> men</t>
    </r>
    <r>
      <rPr>
        <sz val="15"/>
        <rFont val="Arial"/>
        <family val="2"/>
      </rPr>
      <t xml:space="preserve">, how many actually TOLD you they were </t>
    </r>
    <r>
      <rPr>
        <b/>
        <sz val="15"/>
        <rFont val="Arial"/>
        <family val="2"/>
      </rPr>
      <t>HIV-positive</t>
    </r>
    <r>
      <rPr>
        <sz val="15"/>
        <rFont val="Arial"/>
        <family val="2"/>
      </rPr>
      <t xml:space="preserve"> and you had no reason to doubt it?</t>
    </r>
  </si>
  <si>
    <r>
      <t>Of the</t>
    </r>
    <r>
      <rPr>
        <b/>
        <sz val="15"/>
        <color indexed="10"/>
        <rFont val="Arial"/>
        <family val="2"/>
      </rPr>
      <t xml:space="preserve"> [Response to FMN02] </t>
    </r>
    <r>
      <rPr>
        <sz val="15"/>
        <rFont val="Arial"/>
        <family val="2"/>
      </rPr>
      <t xml:space="preserve">HIV-negative </t>
    </r>
    <r>
      <rPr>
        <b/>
        <sz val="15"/>
        <rFont val="Arial"/>
        <family val="2"/>
      </rPr>
      <t>men</t>
    </r>
    <r>
      <rPr>
        <sz val="15"/>
        <rFont val="Arial"/>
        <family val="2"/>
      </rPr>
      <t xml:space="preserve">, how many actually TOLD you they were </t>
    </r>
    <r>
      <rPr>
        <b/>
        <sz val="15"/>
        <rFont val="Arial"/>
        <family val="2"/>
      </rPr>
      <t>HIV-negative</t>
    </r>
    <r>
      <rPr>
        <sz val="15"/>
        <rFont val="Arial"/>
        <family val="2"/>
      </rPr>
      <t xml:space="preserve"> and you had no reason to doubt it?</t>
    </r>
  </si>
  <si>
    <r>
      <t xml:space="preserve">With how many of your </t>
    </r>
    <r>
      <rPr>
        <b/>
        <sz val="15"/>
        <color indexed="10"/>
        <rFont val="Arial"/>
        <family val="2"/>
      </rPr>
      <t xml:space="preserve">[Response to MFN01] </t>
    </r>
    <r>
      <rPr>
        <b/>
        <sz val="15"/>
        <rFont val="Arial"/>
        <family val="2"/>
      </rPr>
      <t>HIV-positive</t>
    </r>
    <r>
      <rPr>
        <sz val="15"/>
        <rFont val="Arial"/>
        <family val="2"/>
      </rPr>
      <t xml:space="preserve"> partners who were </t>
    </r>
    <r>
      <rPr>
        <b/>
        <sz val="15"/>
        <rFont val="Arial"/>
        <family val="2"/>
      </rPr>
      <t xml:space="preserve">NOT </t>
    </r>
    <r>
      <rPr>
        <sz val="15"/>
        <rFont val="Arial"/>
        <family val="2"/>
      </rPr>
      <t xml:space="preserve">your most recent primary partner did you have ANY unprotected </t>
    </r>
    <r>
      <rPr>
        <b/>
        <sz val="15"/>
        <rFont val="Arial"/>
        <family val="2"/>
      </rPr>
      <t>vaginal or anal</t>
    </r>
    <r>
      <rPr>
        <sz val="15"/>
        <rFont val="Arial"/>
        <family val="2"/>
      </rPr>
      <t xml:space="preserve"> sex?  Note:  if you started with a condom and then the condom came off during penetration, or if penetration started without a condom and then you used a condom, count this as unprotected sex.</t>
    </r>
  </si>
  <si>
    <t>DRG29ai</t>
  </si>
  <si>
    <t>DRG29aj</t>
  </si>
  <si>
    <t>DRG29ak</t>
  </si>
  <si>
    <t>DRG29al</t>
  </si>
  <si>
    <t>FSH04</t>
  </si>
  <si>
    <t>FSH06</t>
  </si>
  <si>
    <t>MSF07READ</t>
  </si>
  <si>
    <t>MFN01READ</t>
  </si>
  <si>
    <t>READ: You cannot enter a number that is greater than [Response to TRAN03], which is the number of times you had anal or vaginal (frontal) sex with your transgender or transsexual partners.  Please re-answer this question.</t>
  </si>
  <si>
    <r>
      <t>Of these</t>
    </r>
    <r>
      <rPr>
        <b/>
        <sz val="15"/>
        <color indexed="10"/>
        <rFont val="Arial"/>
        <family val="2"/>
      </rPr>
      <t xml:space="preserve"> [Response to FSH01]</t>
    </r>
    <r>
      <rPr>
        <sz val="15"/>
        <rFont val="Arial"/>
        <family val="2"/>
      </rPr>
      <t xml:space="preserve"> </t>
    </r>
    <r>
      <rPr>
        <b/>
        <sz val="15"/>
        <rFont val="Arial"/>
        <family val="2"/>
      </rPr>
      <t>men</t>
    </r>
    <r>
      <rPr>
        <sz val="15"/>
        <rFont val="Arial"/>
        <family val="2"/>
      </rPr>
      <t xml:space="preserve">, with how many did you have any </t>
    </r>
    <r>
      <rPr>
        <b/>
        <sz val="15"/>
        <rFont val="Arial"/>
        <family val="2"/>
      </rPr>
      <t xml:space="preserve">unprotected vaginal or anal </t>
    </r>
    <r>
      <rPr>
        <sz val="15"/>
        <rFont val="Arial"/>
        <family val="2"/>
      </rPr>
      <t>sex while you were high on ANY drugs (including prescription drugs) or were drunk or buzzed on alcohol within 2 hours before or during sex?</t>
    </r>
  </si>
  <si>
    <r>
      <t xml:space="preserve">In the last 6 months, how many </t>
    </r>
    <r>
      <rPr>
        <b/>
        <sz val="15"/>
        <rFont val="Arial"/>
        <family val="2"/>
      </rPr>
      <t>times</t>
    </r>
    <r>
      <rPr>
        <sz val="15"/>
        <rFont val="Arial"/>
        <family val="2"/>
      </rPr>
      <t xml:space="preserve"> did you have </t>
    </r>
    <r>
      <rPr>
        <b/>
        <sz val="15"/>
        <rFont val="Arial"/>
        <family val="2"/>
      </rPr>
      <t>anal</t>
    </r>
    <r>
      <rPr>
        <sz val="15"/>
        <rFont val="Arial"/>
        <family val="2"/>
      </rPr>
      <t xml:space="preserve"> sex with your </t>
    </r>
    <r>
      <rPr>
        <b/>
        <sz val="15"/>
        <color indexed="10"/>
        <rFont val="Arial"/>
        <family val="2"/>
      </rPr>
      <t>[Response to FMN01]</t>
    </r>
    <r>
      <rPr>
        <sz val="15"/>
        <rFont val="Arial"/>
        <family val="2"/>
      </rPr>
      <t xml:space="preserve"> </t>
    </r>
    <r>
      <rPr>
        <b/>
        <sz val="15"/>
        <rFont val="Arial"/>
        <family val="2"/>
      </rPr>
      <t>HIV-positive male</t>
    </r>
    <r>
      <rPr>
        <sz val="15"/>
        <rFont val="Arial"/>
        <family val="2"/>
      </rPr>
      <t xml:space="preserve"> partners?  </t>
    </r>
  </si>
  <si>
    <r>
      <t xml:space="preserve">In the last 6 months, how many </t>
    </r>
    <r>
      <rPr>
        <b/>
        <sz val="15"/>
        <rFont val="Arial"/>
        <family val="2"/>
      </rPr>
      <t>times</t>
    </r>
    <r>
      <rPr>
        <sz val="15"/>
        <rFont val="Arial"/>
        <family val="2"/>
      </rPr>
      <t xml:space="preserve"> did you have </t>
    </r>
    <r>
      <rPr>
        <b/>
        <sz val="15"/>
        <rFont val="Arial"/>
        <family val="2"/>
      </rPr>
      <t>anal</t>
    </r>
    <r>
      <rPr>
        <sz val="15"/>
        <rFont val="Arial"/>
        <family val="2"/>
      </rPr>
      <t xml:space="preserve"> sex with your </t>
    </r>
    <r>
      <rPr>
        <b/>
        <sz val="15"/>
        <color indexed="10"/>
        <rFont val="Arial"/>
        <family val="2"/>
      </rPr>
      <t xml:space="preserve">[MTOT_PN] </t>
    </r>
    <r>
      <rPr>
        <b/>
        <sz val="15"/>
        <rFont val="Arial"/>
        <family val="2"/>
      </rPr>
      <t xml:space="preserve">female </t>
    </r>
    <r>
      <rPr>
        <sz val="15"/>
        <rFont val="Arial"/>
        <family val="2"/>
      </rPr>
      <t xml:space="preserve">partners whose HIV status you </t>
    </r>
    <r>
      <rPr>
        <b/>
        <sz val="15"/>
        <rFont val="Arial"/>
        <family val="2"/>
      </rPr>
      <t>did not know</t>
    </r>
    <r>
      <rPr>
        <sz val="15"/>
        <rFont val="Arial"/>
        <family val="2"/>
      </rPr>
      <t>?  This would be with or without a condom, and whether or not you had an orgasm or ejaculated.</t>
    </r>
  </si>
  <si>
    <t>Web ACASI; 
Stand Alone ACASI;
Paper;
RA Assisted;
Touch-screen;</t>
  </si>
  <si>
    <t>How many of your sexual partners have you had in the past 30 days?</t>
  </si>
  <si>
    <t>How many of your sexual partners in the past 30 days have been female?</t>
  </si>
  <si>
    <t>RBS0C3 &lt;= RBS0C2</t>
  </si>
  <si>
    <t>If RBS0C2=0 skip to RBS0D1.</t>
  </si>
  <si>
    <t>RBS0A3</t>
  </si>
  <si>
    <t>MSM02READ</t>
  </si>
  <si>
    <t>HXTFV2</t>
  </si>
  <si>
    <t>DRG01multi2</t>
  </si>
  <si>
    <t>DRG01multi3</t>
  </si>
  <si>
    <t>DRG01multi4</t>
  </si>
  <si>
    <t>DRG01multi5</t>
  </si>
  <si>
    <t>DRG01multi6</t>
  </si>
  <si>
    <t>DRG01multi7</t>
  </si>
  <si>
    <t>DRG01multi8</t>
  </si>
  <si>
    <t>DRG01multi9</t>
  </si>
  <si>
    <t>DRG01multi10</t>
  </si>
  <si>
    <t>DRG01multi11</t>
  </si>
  <si>
    <t>DRG01multi12</t>
  </si>
  <si>
    <t>DRG01multi13</t>
  </si>
  <si>
    <t>DRG01multi14</t>
  </si>
  <si>
    <t>DEM11multi0</t>
  </si>
  <si>
    <t>DEM11multi1</t>
  </si>
  <si>
    <t>DEM11multi2</t>
  </si>
  <si>
    <t>MSH05EDIT</t>
  </si>
  <si>
    <t>MSHFV1</t>
  </si>
  <si>
    <t>Very little help
Some help
A lot of help</t>
  </si>
  <si>
    <t>INJ10</t>
  </si>
  <si>
    <t>Times received HIV results lifetime</t>
  </si>
  <si>
    <t>Result recent HIV test</t>
  </si>
  <si>
    <r>
      <t xml:space="preserve">READ:  "You cannot enter a number that is greater than </t>
    </r>
    <r>
      <rPr>
        <b/>
        <i/>
        <sz val="15"/>
        <color indexed="10"/>
        <rFont val="Arial"/>
        <family val="2"/>
      </rPr>
      <t>[Response to MMP10]</t>
    </r>
    <r>
      <rPr>
        <b/>
        <i/>
        <sz val="15"/>
        <rFont val="Arial"/>
        <family val="2"/>
      </rPr>
      <t>, which is the number of men, other than your most recent primary partner, with whom you've had ANY anal sex.  Please re-answer this question."</t>
    </r>
  </si>
  <si>
    <t>1.WARNING: Please review your answer [(shown on screen)]. If this is wrong, please re-enter. Otherwise continue to the next question.
2. EDIT MFP05EDIT</t>
  </si>
  <si>
    <t>If MFP06 in (0,-1,-2), then skip to MFP10READ
WARNING: Please review your answer [(shown on screen)]. If this is wrong, please re-enter. Otherwise continue to the next question.</t>
  </si>
  <si>
    <r>
      <t xml:space="preserve">With how many of your </t>
    </r>
    <r>
      <rPr>
        <b/>
        <sz val="15"/>
        <color indexed="10"/>
        <rFont val="Arial"/>
        <family val="2"/>
      </rPr>
      <t xml:space="preserve">[FTOT_PN] </t>
    </r>
    <r>
      <rPr>
        <sz val="15"/>
        <rFont val="Arial"/>
        <family val="2"/>
      </rPr>
      <t xml:space="preserve">partners who were </t>
    </r>
    <r>
      <rPr>
        <b/>
        <sz val="15"/>
        <rFont val="Arial"/>
        <family val="2"/>
      </rPr>
      <t>NOT</t>
    </r>
    <r>
      <rPr>
        <sz val="15"/>
        <rFont val="Arial"/>
        <family val="2"/>
      </rPr>
      <t xml:space="preserve"> your primary partner and whose HIV status you </t>
    </r>
    <r>
      <rPr>
        <b/>
        <sz val="15"/>
        <rFont val="Arial"/>
        <family val="2"/>
      </rPr>
      <t>did not know</t>
    </r>
    <r>
      <rPr>
        <sz val="15"/>
        <rFont val="Arial"/>
        <family val="2"/>
      </rPr>
      <t xml:space="preserve"> did you have ANY </t>
    </r>
    <r>
      <rPr>
        <b/>
        <sz val="15"/>
        <rFont val="Arial"/>
        <family val="2"/>
      </rPr>
      <t>unprotected</t>
    </r>
    <r>
      <rPr>
        <sz val="15"/>
        <rFont val="Arial"/>
        <family val="2"/>
      </rPr>
      <t xml:space="preserve"> </t>
    </r>
    <r>
      <rPr>
        <b/>
        <sz val="15"/>
        <rFont val="Arial"/>
        <family val="2"/>
      </rPr>
      <t xml:space="preserve">vaginal or anal </t>
    </r>
    <r>
      <rPr>
        <sz val="15"/>
        <rFont val="Arial"/>
        <family val="2"/>
      </rPr>
      <t>sex?  Note:  If you started with a condom and then the condom came off during penetration, or if penetration started without a condom and then you used a condom, count this as unprotected sex.</t>
    </r>
  </si>
  <si>
    <t>Days from HIV test to baseline assessment</t>
  </si>
  <si>
    <t>Drug use</t>
  </si>
  <si>
    <t>Ecstasy use</t>
  </si>
  <si>
    <t>GHB use</t>
  </si>
  <si>
    <t>Heroin use</t>
  </si>
  <si>
    <t>Marijuana use</t>
  </si>
  <si>
    <t>Methamphetamines use</t>
  </si>
  <si>
    <t>PCP use</t>
  </si>
  <si>
    <t>Poppers use</t>
  </si>
  <si>
    <t>Powdered cocaine use</t>
  </si>
  <si>
    <t>Crack use</t>
  </si>
  <si>
    <t>Ketamine use</t>
  </si>
  <si>
    <t>How often drugs injected</t>
  </si>
  <si>
    <t>Partner's gender</t>
  </si>
  <si>
    <t xml:space="preserve">Female sex with female </t>
  </si>
  <si>
    <r>
      <t xml:space="preserve">How many of these </t>
    </r>
    <r>
      <rPr>
        <b/>
        <sz val="15"/>
        <color indexed="10"/>
        <rFont val="Arial"/>
        <family val="2"/>
      </rPr>
      <t>[Response to MSN03]</t>
    </r>
    <r>
      <rPr>
        <sz val="15"/>
        <rFont val="Arial"/>
        <family val="2"/>
      </rPr>
      <t xml:space="preserve"> </t>
    </r>
    <r>
      <rPr>
        <b/>
        <sz val="15"/>
        <rFont val="Arial"/>
        <family val="2"/>
      </rPr>
      <t>times</t>
    </r>
    <r>
      <rPr>
        <sz val="15"/>
        <rFont val="Arial"/>
        <family val="2"/>
      </rPr>
      <t xml:space="preserve"> was a condom used from start to finish?</t>
    </r>
  </si>
  <si>
    <r>
      <t xml:space="preserve">In the last 6 months, how many </t>
    </r>
    <r>
      <rPr>
        <b/>
        <sz val="15"/>
        <rFont val="Arial"/>
        <family val="2"/>
      </rPr>
      <t>times</t>
    </r>
    <r>
      <rPr>
        <sz val="15"/>
        <rFont val="Arial"/>
        <family val="2"/>
      </rPr>
      <t xml:space="preserve"> did you have </t>
    </r>
    <r>
      <rPr>
        <b/>
        <sz val="15"/>
        <rFont val="Arial"/>
        <family val="2"/>
      </rPr>
      <t>anal</t>
    </r>
    <r>
      <rPr>
        <sz val="15"/>
        <rFont val="Arial"/>
        <family val="2"/>
      </rPr>
      <t xml:space="preserve"> sex with your </t>
    </r>
    <r>
      <rPr>
        <b/>
        <sz val="15"/>
        <color indexed="10"/>
        <rFont val="Arial"/>
        <family val="2"/>
      </rPr>
      <t>[Response to MFN02]</t>
    </r>
    <r>
      <rPr>
        <sz val="15"/>
        <rFont val="Arial"/>
        <family val="2"/>
      </rPr>
      <t xml:space="preserve"> </t>
    </r>
    <r>
      <rPr>
        <b/>
        <sz val="15"/>
        <rFont val="Arial"/>
        <family val="2"/>
      </rPr>
      <t>HIV-negative female</t>
    </r>
    <r>
      <rPr>
        <sz val="15"/>
        <rFont val="Arial"/>
        <family val="2"/>
      </rPr>
      <t xml:space="preserve"> partners?</t>
    </r>
  </si>
  <si>
    <t>Readiness for HIV testing</t>
  </si>
  <si>
    <r>
      <t xml:space="preserve">Have you </t>
    </r>
    <r>
      <rPr>
        <b/>
        <sz val="15"/>
        <rFont val="Arial"/>
        <family val="2"/>
      </rPr>
      <t>ever</t>
    </r>
    <r>
      <rPr>
        <sz val="15"/>
        <rFont val="Arial"/>
        <family val="2"/>
      </rPr>
      <t xml:space="preserve"> been in jail, prison, or a correctional facility?</t>
    </r>
  </si>
  <si>
    <t>M/M other HIV pos: # times high or drunk during unprotected insertive anal sex</t>
  </si>
  <si>
    <t>If MMH06&gt;
300
If MMH06&gt; AUNPRO2</t>
  </si>
  <si>
    <t>MMH06EDIT</t>
  </si>
  <si>
    <r>
      <t>If (DEM02 = 1 and DEM03 = 0) or (DEM02 = 2 and DEM03 = 1) then DEMSEX = 1</t>
    </r>
    <r>
      <rPr>
        <b/>
        <strike/>
        <sz val="15"/>
        <color indexed="12"/>
        <rFont val="Arial"/>
        <family val="2"/>
      </rPr>
      <t xml:space="preserve"> </t>
    </r>
    <r>
      <rPr>
        <b/>
        <strike/>
        <sz val="15"/>
        <color indexed="10"/>
        <rFont val="Arial"/>
        <family val="2"/>
      </rPr>
      <t xml:space="preserve">and skip to DEM03READ
</t>
    </r>
    <r>
      <rPr>
        <b/>
        <strike/>
        <sz val="15"/>
        <color indexed="12"/>
        <rFont val="Arial"/>
        <family val="2"/>
      </rPr>
      <t xml:space="preserve">
</t>
    </r>
    <r>
      <rPr>
        <b/>
        <sz val="15"/>
        <color indexed="12"/>
        <rFont val="Arial"/>
        <family val="2"/>
      </rPr>
      <t>If (DEM02 = 2 and DEM03 = 0) or (DEM02 = 1 and DEM03 = 1) then DEMSEX = 2</t>
    </r>
    <r>
      <rPr>
        <b/>
        <sz val="15"/>
        <color indexed="10"/>
        <rFont val="Arial"/>
        <family val="2"/>
      </rPr>
      <t xml:space="preserve"> </t>
    </r>
    <r>
      <rPr>
        <b/>
        <strike/>
        <sz val="15"/>
        <color indexed="10"/>
        <rFont val="Arial"/>
        <family val="2"/>
      </rPr>
      <t>and skip to DEM03READ1</t>
    </r>
  </si>
  <si>
    <t>changes to READ statement per 11.30.09 specs</t>
  </si>
  <si>
    <r>
      <t>DRG23</t>
    </r>
    <r>
      <rPr>
        <strike/>
        <sz val="15"/>
        <rFont val="Arial"/>
        <family val="2"/>
      </rPr>
      <t>B</t>
    </r>
  </si>
  <si>
    <t>Leave as DRG23 per CMS unless NKI deems it to be changed</t>
  </si>
  <si>
    <r>
      <t xml:space="preserve">DCRI NOTE - </t>
    </r>
    <r>
      <rPr>
        <strike/>
        <sz val="15"/>
        <rFont val="Arial"/>
        <family val="2"/>
      </rPr>
      <t xml:space="preserve">CHANGED THIS FROM DRG23 TO DRG23B </t>
    </r>
    <r>
      <rPr>
        <b/>
        <strike/>
        <sz val="15"/>
        <rFont val="Arial"/>
        <family val="2"/>
      </rPr>
      <t>HOPING NOT TO CHANGE THE ORDER</t>
    </r>
    <r>
      <rPr>
        <strike/>
        <sz val="15"/>
        <rFont val="Arial"/>
        <family val="2"/>
      </rPr>
      <t xml:space="preserve"> OF THE NEXT QUESTIONS FROM THIS LINE ALL THE WAY DOWN.</t>
    </r>
    <r>
      <rPr>
        <sz val="15"/>
        <rFont val="Arial"/>
        <family val="2"/>
      </rPr>
      <t xml:space="preserve"> </t>
    </r>
  </si>
  <si>
    <t>If MSH05&gt;
300
If MSH05&gt; MSH03</t>
  </si>
  <si>
    <t>If MSH06&gt;
300
If MSH06&gt; MUNPRO2</t>
  </si>
  <si>
    <t>MSH06EDIT</t>
  </si>
  <si>
    <t>If MSH07&gt;
300</t>
  </si>
  <si>
    <t>If MSH09&gt;
300
If MSH09&gt; MSH07</t>
  </si>
  <si>
    <t>F/M primary:  # unprotected times had anal sex</t>
  </si>
  <si>
    <r>
      <t xml:space="preserve">In the past 6 months, how often have </t>
    </r>
    <r>
      <rPr>
        <b/>
        <sz val="15"/>
        <rFont val="Arial"/>
        <family val="2"/>
      </rPr>
      <t>others</t>
    </r>
    <r>
      <rPr>
        <sz val="15"/>
        <rFont val="Arial"/>
        <family val="2"/>
      </rPr>
      <t xml:space="preserve"> used a needle </t>
    </r>
    <r>
      <rPr>
        <b/>
        <sz val="15"/>
        <rFont val="Arial"/>
        <family val="2"/>
      </rPr>
      <t>after</t>
    </r>
    <r>
      <rPr>
        <sz val="15"/>
        <rFont val="Arial"/>
        <family val="2"/>
      </rPr>
      <t xml:space="preserve"> you (with or without cleaning)?</t>
    </r>
  </si>
  <si>
    <t>In the field</t>
  </si>
  <si>
    <t>In the clinic</t>
  </si>
  <si>
    <t>By phone</t>
  </si>
  <si>
    <t>assessment field</t>
  </si>
  <si>
    <t>assessment clinic</t>
  </si>
  <si>
    <t>assessment phone</t>
  </si>
  <si>
    <t>If Optoutfield is  NULL go to END02</t>
  </si>
  <si>
    <t>F/M Other HIV neg: # times vaginal sex high or drunk</t>
  </si>
  <si>
    <t>F/M Other HIV neg: # times condom used for vaginal sex</t>
  </si>
  <si>
    <r>
      <t xml:space="preserve">If HXT20 in (1,3), then skip to HXTFL4
If HXT20 in (-1,-2), then Eligible (HXTFV1) = 0, skip to HXTRA20
</t>
    </r>
    <r>
      <rPr>
        <b/>
        <sz val="15"/>
        <color indexed="10"/>
        <rFont val="Arial"/>
        <family val="2"/>
      </rPr>
      <t>If HXT20 in (-1, -2, 1, 3), then skip to HXTFV3</t>
    </r>
  </si>
  <si>
    <r>
      <t>If Eligibile = 1, then skip to HXT25</t>
    </r>
    <r>
      <rPr>
        <b/>
        <sz val="15"/>
        <rFont val="Arial"/>
        <family val="2"/>
      </rPr>
      <t xml:space="preserve">           
</t>
    </r>
    <r>
      <rPr>
        <b/>
        <strike/>
        <sz val="15"/>
        <rFont val="Arial"/>
        <family val="2"/>
      </rPr>
      <t>If HXT21 = 1 then ENDFLAG = 1</t>
    </r>
    <r>
      <rPr>
        <b/>
        <sz val="15"/>
        <rFont val="Arial"/>
        <family val="2"/>
      </rPr>
      <t xml:space="preserve">
</t>
    </r>
    <r>
      <rPr>
        <b/>
        <strike/>
        <sz val="15"/>
        <rFont val="Arial"/>
        <family val="2"/>
      </rPr>
      <t>If (TESTDY is not missing and &lt;= 365 and HXT19 = 1) or HXT24 = 1 then ENDFLAG = 2</t>
    </r>
    <r>
      <rPr>
        <b/>
        <sz val="15"/>
        <rFont val="Arial"/>
        <family val="2"/>
      </rPr>
      <t xml:space="preserve">
</t>
    </r>
    <r>
      <rPr>
        <b/>
        <strike/>
        <sz val="15"/>
        <rFont val="Arial"/>
        <family val="2"/>
      </rPr>
      <t xml:space="preserve">If HXTRA3=0 or HXTRA4 = 0 or HXTRA8 =0 or HXTRA19 = 0 or HXTRA20=0  or HXTRA23 = 0 or TESTDY is missing then ENDFLAG = 3  </t>
    </r>
    <r>
      <rPr>
        <b/>
        <sz val="15"/>
        <rFont val="Arial"/>
        <family val="2"/>
      </rPr>
      <t xml:space="preserve">
</t>
    </r>
    <r>
      <rPr>
        <b/>
        <sz val="15"/>
        <color indexed="10"/>
        <rFont val="Arial"/>
        <family val="2"/>
      </rPr>
      <t>If HXT20 = 2 then Eligible = 0 and ENDFLAG = 1
If HXT20 = -2, then Eligible = 0 and ENDFLAG = 3
If HXT20 in (-1, 1, 3) then Eligible = 1</t>
    </r>
    <r>
      <rPr>
        <b/>
        <sz val="15"/>
        <rFont val="Arial"/>
        <family val="2"/>
      </rPr>
      <t xml:space="preserve">
If RA selects EXIT button at any time throughout this assessment, then ENDFLAG = 4                                                                    </t>
    </r>
    <r>
      <rPr>
        <b/>
        <sz val="14"/>
        <rFont val="Arial"/>
        <family val="2"/>
      </rPr>
      <t/>
    </r>
  </si>
  <si>
    <t>CARE05multi9</t>
  </si>
  <si>
    <t>have not seen med prof</t>
  </si>
  <si>
    <t xml:space="preserve">If CARE05multi9=1 and any of CARE05multi0-8 = 1 </t>
  </si>
  <si>
    <t>EDIT:You cannot select 'Have not seen any health care professionals' in combination with any other answer.  Please correct.</t>
  </si>
  <si>
    <t>1:
2;
3;
4;
5;
6;
7;
8;
9;
10;
11</t>
  </si>
  <si>
    <t>36 drinks or more;
24 to 35 drinks;
18 to 23 drinks;
12 to 17 drinks;
8 to 11 drinks;
5 to 7 drinks;
4 drinks;
3 drinks;
2 drinks;
1 drink;
none</t>
  </si>
  <si>
    <t>per 11.30 lead node updates</t>
  </si>
  <si>
    <r>
      <t xml:space="preserve">If AUD01 in (-1,-2, 0) then skip to DRG01READ SMKREAD
</t>
    </r>
    <r>
      <rPr>
        <b/>
        <sz val="15"/>
        <color indexed="10"/>
        <rFont val="Arial"/>
        <family val="2"/>
      </rPr>
      <t>If AUD01 in (-1, -2, 11) then skip to SMKREAD</t>
    </r>
  </si>
  <si>
    <r>
      <t xml:space="preserve">1;
2;
3;
</t>
    </r>
    <r>
      <rPr>
        <sz val="11"/>
        <color indexed="10"/>
        <rFont val="Arial"/>
        <family val="2"/>
      </rPr>
      <t>4</t>
    </r>
  </si>
  <si>
    <r>
      <t>If DEMSEX = 1 and GSB01 = 1 then skip to MSM01READ
If DEMSEX = 1 and GSB01 in (-1,-2,2,3) then skip to MSF01READ
If DEMSEX = 2 and GSB01 = 1 then skip to FSM01READ
If DEMSEX = 2 and GSB01 = (-1,-2,2,3) then skip to FSF01</t>
    </r>
    <r>
      <rPr>
        <b/>
        <strike/>
        <sz val="15"/>
        <rFont val="Arial"/>
        <family val="2"/>
      </rPr>
      <t xml:space="preserve">
</t>
    </r>
    <r>
      <rPr>
        <b/>
        <sz val="15"/>
        <rFont val="Arial"/>
        <family val="2"/>
      </rPr>
      <t xml:space="preserve">
If GSB01 = 4, then skip to </t>
    </r>
    <r>
      <rPr>
        <b/>
        <strike/>
        <sz val="15"/>
        <rFont val="Arial"/>
        <family val="2"/>
      </rPr>
      <t>DEP01READ</t>
    </r>
    <r>
      <rPr>
        <b/>
        <sz val="15"/>
        <color indexed="10"/>
        <rFont val="Arial"/>
        <family val="2"/>
      </rPr>
      <t xml:space="preserve"> TRANREAD
If GSB01 = 5, then skip to STD01READ</t>
    </r>
  </si>
  <si>
    <r>
      <t xml:space="preserve">EDIT: Date entered is a future date, please re-enter
</t>
    </r>
    <r>
      <rPr>
        <b/>
        <strike/>
        <sz val="15"/>
        <rFont val="Arial"/>
        <family val="2"/>
      </rPr>
      <t>If HXT07 in (-1,-2), go to HXTRA7</t>
    </r>
    <r>
      <rPr>
        <b/>
        <sz val="15"/>
        <rFont val="Arial"/>
        <family val="2"/>
      </rPr>
      <t xml:space="preserve">
EDIT: The date given for your most recent HIV test is before the date of your first HIV test.  Please correct.</t>
    </r>
  </si>
  <si>
    <t>If TRAN01 &gt; 300</t>
  </si>
  <si>
    <r>
      <t>If TRAN01 in (</t>
    </r>
    <r>
      <rPr>
        <b/>
        <strike/>
        <sz val="15"/>
        <color indexed="10"/>
        <rFont val="Arial"/>
        <family val="2"/>
      </rPr>
      <t>0,</t>
    </r>
    <r>
      <rPr>
        <b/>
        <sz val="15"/>
        <rFont val="Arial"/>
        <family val="2"/>
      </rPr>
      <t xml:space="preserve"> -1, -2), then skip to </t>
    </r>
    <r>
      <rPr>
        <b/>
        <strike/>
        <sz val="15"/>
        <rFont val="Arial"/>
        <family val="2"/>
      </rPr>
      <t>DEP01READ</t>
    </r>
    <r>
      <rPr>
        <b/>
        <strike/>
        <sz val="15"/>
        <color indexed="10"/>
        <rFont val="Arial"/>
        <family val="2"/>
      </rPr>
      <t xml:space="preserve"> </t>
    </r>
    <r>
      <rPr>
        <b/>
        <sz val="15"/>
        <color indexed="10"/>
        <rFont val="Arial"/>
        <family val="2"/>
      </rPr>
      <t>STD01READ
If TRAN01&gt;0 then skip to TRAN03
WARNING: Please review your answer [(shown on screen)]. If this is wrong, please re-enter. Otherwise continue to the next question.</t>
    </r>
  </si>
  <si>
    <t>STD Clinic
Private clinic or MD (doctor)
Public health or community clinic
Other</t>
  </si>
  <si>
    <r>
      <t xml:space="preserve">In the past 6 months, with how many </t>
    </r>
    <r>
      <rPr>
        <b/>
        <sz val="15"/>
        <rFont val="Arial"/>
        <family val="2"/>
      </rPr>
      <t>women</t>
    </r>
    <r>
      <rPr>
        <sz val="15"/>
        <rFont val="Arial"/>
        <family val="2"/>
      </rPr>
      <t xml:space="preserve"> have you had sex? </t>
    </r>
  </si>
  <si>
    <r>
      <t xml:space="preserve">READ: </t>
    </r>
    <r>
      <rPr>
        <b/>
        <i/>
        <sz val="15"/>
        <rFont val="Arial"/>
        <family val="2"/>
      </rPr>
      <t>"Before we begin talking about your sexual experiences, we'd like to go over some terms for talking about sex.  People have different words for sex.  We want to make sure the words in our questions are clear to you.</t>
    </r>
  </si>
  <si>
    <t>Participant will return to finish survey</t>
  </si>
  <si>
    <t>I would not feel confident suggesting using condoms with a new partner because I would be afraid he or she would think I thought they had a sexually transmitted disease.</t>
  </si>
  <si>
    <r>
      <t>How many of these [</t>
    </r>
    <r>
      <rPr>
        <b/>
        <sz val="15"/>
        <color indexed="10"/>
        <rFont val="Arial"/>
        <family val="2"/>
      </rPr>
      <t>Response to MFP06]</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</si>
  <si>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Other</t>
  </si>
  <si>
    <t>What setting other than clinic been tested for STDs</t>
  </si>
  <si>
    <r>
      <t>How many of these</t>
    </r>
    <r>
      <rPr>
        <b/>
        <sz val="15"/>
        <rFont val="Arial"/>
        <family val="2"/>
      </rPr>
      <t xml:space="preserve"> </t>
    </r>
    <r>
      <rPr>
        <b/>
        <sz val="15"/>
        <color indexed="10"/>
        <rFont val="Arial"/>
        <family val="2"/>
      </rPr>
      <t>[Response to MMP02]</t>
    </r>
    <r>
      <rPr>
        <b/>
        <sz val="15"/>
        <rFont val="Arial"/>
        <family val="2"/>
      </rPr>
      <t xml:space="preserve"> times </t>
    </r>
    <r>
      <rPr>
        <sz val="15"/>
        <rFont val="Arial"/>
        <family val="2"/>
      </rPr>
      <t>were you high on ANY drugs (including prescription drugs) or drunk or buzzed on alcohol within 2 hours before or during sex?</t>
    </r>
  </si>
  <si>
    <t>M/M primary: # times insertive anal sex</t>
  </si>
  <si>
    <t>M/M primary: # times high or drunk during insertive anal sex</t>
  </si>
  <si>
    <t>If MMP03&gt; 300
If MMP03 &gt; MMP02</t>
  </si>
  <si>
    <t>If MMP04&gt;
300
MMP04 &gt; MMP02</t>
  </si>
  <si>
    <t>M/M primary: # times used condoms during insertive anal sex</t>
  </si>
  <si>
    <t>M/M primary:  # times high or drunk during unprotected insertive anal sex</t>
  </si>
  <si>
    <r>
      <t xml:space="preserve">Max Response Length </t>
    </r>
    <r>
      <rPr>
        <vertAlign val="superscript"/>
        <sz val="9"/>
        <rFont val="Arial"/>
        <family val="2"/>
      </rPr>
      <t>4</t>
    </r>
  </si>
  <si>
    <r>
      <t xml:space="preserve">Valid Response Codes </t>
    </r>
    <r>
      <rPr>
        <vertAlign val="superscript"/>
        <sz val="9"/>
        <rFont val="Arial"/>
        <family val="2"/>
      </rPr>
      <t>5</t>
    </r>
  </si>
  <si>
    <r>
      <t xml:space="preserve">Data Edit Rules </t>
    </r>
    <r>
      <rPr>
        <vertAlign val="superscript"/>
        <sz val="9"/>
        <rFont val="Arial"/>
        <family val="2"/>
      </rPr>
      <t>6</t>
    </r>
  </si>
  <si>
    <r>
      <t xml:space="preserve">Skip Logic </t>
    </r>
    <r>
      <rPr>
        <vertAlign val="superscript"/>
        <sz val="9"/>
        <rFont val="Arial"/>
        <family val="2"/>
      </rPr>
      <t>7</t>
    </r>
  </si>
  <si>
    <r>
      <t xml:space="preserve">Next Field (normal flow) </t>
    </r>
    <r>
      <rPr>
        <vertAlign val="superscript"/>
        <sz val="9"/>
        <rFont val="Arial"/>
        <family val="2"/>
      </rPr>
      <t>8</t>
    </r>
  </si>
  <si>
    <t>Baseline</t>
  </si>
  <si>
    <t>What is your sex or gender?  (Choose one)</t>
  </si>
  <si>
    <t>Codelist Name</t>
  </si>
  <si>
    <t>Valid Response Codes</t>
  </si>
  <si>
    <t>Were you born male or female?</t>
  </si>
  <si>
    <t>Male;
Female</t>
  </si>
  <si>
    <t>Have you had surgery to remove or change your genitals?</t>
  </si>
  <si>
    <t>DOB</t>
  </si>
  <si>
    <t>If MSM09 = 1, then skip to MMUFL1</t>
  </si>
  <si>
    <t>If MHN08&gt; MHN07</t>
  </si>
  <si>
    <t>EDIT MHN08EDIT</t>
  </si>
  <si>
    <t xml:space="preserve">Patient in hospital overnight </t>
  </si>
  <si>
    <t>How many different times stay in hospital overnight</t>
  </si>
  <si>
    <t>Seen or talked to health care provider</t>
  </si>
  <si>
    <t>family doctor or general practitioner</t>
  </si>
  <si>
    <t>eye doctor</t>
  </si>
  <si>
    <t>chiropractor</t>
  </si>
  <si>
    <t xml:space="preserve">nurse </t>
  </si>
  <si>
    <t>dentist or orthodontist</t>
  </si>
  <si>
    <t>physiotherapist</t>
  </si>
  <si>
    <t>psychologist</t>
  </si>
  <si>
    <t>speech, audiology or occupational therapist</t>
  </si>
  <si>
    <t>other medical doctor</t>
  </si>
  <si>
    <r>
      <t>If HXT03 = 0</t>
    </r>
    <r>
      <rPr>
        <b/>
        <strike/>
        <sz val="15"/>
        <rFont val="Arial"/>
        <family val="2"/>
      </rPr>
      <t xml:space="preserve"> then Eligible (HXTFV1) = 1</t>
    </r>
    <r>
      <rPr>
        <b/>
        <sz val="15"/>
        <rFont val="Arial"/>
        <family val="2"/>
      </rPr>
      <t>, then skip to HXT25
If HXT03  in (-1, -2),</t>
    </r>
    <r>
      <rPr>
        <b/>
        <sz val="15"/>
        <color indexed="10"/>
        <rFont val="Arial"/>
        <family val="2"/>
      </rPr>
      <t xml:space="preserve"> then skip to HXT07</t>
    </r>
    <r>
      <rPr>
        <b/>
        <sz val="15"/>
        <rFont val="Arial"/>
        <family val="2"/>
      </rPr>
      <t xml:space="preserve"> </t>
    </r>
    <r>
      <rPr>
        <b/>
        <strike/>
        <sz val="15"/>
        <rFont val="Arial"/>
        <family val="2"/>
      </rPr>
      <t>set eligible = 0 and skip to HXTRA3</t>
    </r>
    <r>
      <rPr>
        <b/>
        <sz val="15"/>
        <rFont val="Arial"/>
        <family val="2"/>
      </rPr>
      <t xml:space="preserve">
</t>
    </r>
    <r>
      <rPr>
        <b/>
        <strike/>
        <sz val="15"/>
        <rFont val="Arial"/>
        <family val="2"/>
      </rPr>
      <t>If HXT03 &gt; 0, reset Eligible to NULL</t>
    </r>
    <r>
      <rPr>
        <b/>
        <sz val="15"/>
        <rFont val="Arial"/>
        <family val="2"/>
      </rPr>
      <t xml:space="preserve">
</t>
    </r>
  </si>
  <si>
    <r>
      <t xml:space="preserve">READ:  "You cannot enter a number that is greater than </t>
    </r>
    <r>
      <rPr>
        <b/>
        <i/>
        <sz val="15"/>
        <color indexed="10"/>
        <rFont val="Arial"/>
        <family val="2"/>
      </rPr>
      <t>[Response to MFP10]</t>
    </r>
    <r>
      <rPr>
        <b/>
        <i/>
        <sz val="15"/>
        <rFont val="Arial"/>
        <family val="2"/>
      </rPr>
      <t>, the number of women, other than your most recent primary partner, with whom you've had vaginal or anal sex.  Please re-answer this question."</t>
    </r>
  </si>
  <si>
    <r>
      <t>READ:  "You cannot enter a number that is greater than</t>
    </r>
    <r>
      <rPr>
        <b/>
        <i/>
        <sz val="15"/>
        <color indexed="10"/>
        <rFont val="Arial"/>
        <family val="2"/>
      </rPr>
      <t xml:space="preserve"> [Response to MTOT_P]</t>
    </r>
    <r>
      <rPr>
        <b/>
        <i/>
        <sz val="15"/>
        <rFont val="Arial"/>
        <family val="2"/>
      </rPr>
      <t xml:space="preserve">, </t>
    </r>
    <r>
      <rPr>
        <b/>
        <i/>
        <sz val="15"/>
        <rFont val="Arial"/>
        <family val="2"/>
      </rPr>
      <t>the number of women, other than your most recent primary partner, with whom you've had vaginal or anal sex and believe were not HIV-positive. Please re-answer this question."</t>
    </r>
  </si>
  <si>
    <r>
      <t xml:space="preserve">So you had this number of female  partners - </t>
    </r>
    <r>
      <rPr>
        <b/>
        <sz val="15"/>
        <color indexed="10"/>
        <rFont val="Arial"/>
        <family val="2"/>
      </rPr>
      <t xml:space="preserve">[variable] </t>
    </r>
    <r>
      <rPr>
        <b/>
        <sz val="15"/>
        <rFont val="Arial"/>
        <family val="2"/>
      </rPr>
      <t>- whose HIV status you did not know or were unsure of?</t>
    </r>
  </si>
  <si>
    <r>
      <t xml:space="preserve">READ:  "You cannot enter a number that is greater than </t>
    </r>
    <r>
      <rPr>
        <b/>
        <i/>
        <sz val="15"/>
        <color indexed="10"/>
        <rFont val="Arial"/>
        <family val="2"/>
      </rPr>
      <t>[Response to MFN01]</t>
    </r>
    <r>
      <rPr>
        <b/>
        <i/>
        <sz val="15"/>
        <rFont val="Arial"/>
        <family val="2"/>
      </rPr>
      <t xml:space="preserve">, </t>
    </r>
    <r>
      <rPr>
        <b/>
        <i/>
        <sz val="15"/>
        <rFont val="Arial"/>
        <family val="2"/>
      </rPr>
      <t>the number of partners you believe to be HIV-positive.  Please re-answer this question."</t>
    </r>
  </si>
  <si>
    <r>
      <t xml:space="preserve">READ:  "You cannot enter a number that is greater than </t>
    </r>
    <r>
      <rPr>
        <b/>
        <i/>
        <sz val="15"/>
        <color indexed="10"/>
        <rFont val="Arial"/>
        <family val="2"/>
      </rPr>
      <t>[Response to MFN02]</t>
    </r>
    <r>
      <rPr>
        <b/>
        <i/>
        <sz val="15"/>
        <rFont val="Arial"/>
        <family val="2"/>
      </rPr>
      <t xml:space="preserve">, </t>
    </r>
    <r>
      <rPr>
        <b/>
        <i/>
        <sz val="15"/>
        <rFont val="Arial"/>
        <family val="2"/>
      </rPr>
      <t>the number of partners you believe to be HIV-negative.  Please re-answer this question."</t>
    </r>
  </si>
  <si>
    <r>
      <t xml:space="preserve">READ:  "You cannot enter a number that is greater than </t>
    </r>
    <r>
      <rPr>
        <b/>
        <i/>
        <sz val="15"/>
        <color indexed="10"/>
        <rFont val="Arial"/>
        <family val="2"/>
      </rPr>
      <t>[Response to MFN01]</t>
    </r>
    <r>
      <rPr>
        <b/>
        <i/>
        <sz val="15"/>
        <rFont val="Arial"/>
        <family val="2"/>
      </rPr>
      <t>,</t>
    </r>
    <r>
      <rPr>
        <b/>
        <i/>
        <strike/>
        <sz val="15"/>
        <rFont val="Arial"/>
        <family val="2"/>
      </rPr>
      <t xml:space="preserve"> </t>
    </r>
    <r>
      <rPr>
        <b/>
        <i/>
        <sz val="15"/>
        <rFont val="Arial"/>
        <family val="2"/>
      </rPr>
      <t xml:space="preserve">the number of partners you believe to be HIV-positive.  Please re-answer this question."  </t>
    </r>
  </si>
  <si>
    <r>
      <t xml:space="preserve">READ: "You cannot enter a number that is greater than </t>
    </r>
    <r>
      <rPr>
        <b/>
        <i/>
        <sz val="15"/>
        <color indexed="10"/>
        <rFont val="Arial"/>
        <family val="2"/>
      </rPr>
      <t>[Response to MSH01]</t>
    </r>
    <r>
      <rPr>
        <b/>
        <i/>
        <sz val="15"/>
        <rFont val="Arial"/>
        <family val="2"/>
      </rPr>
      <t xml:space="preserve">, </t>
    </r>
    <r>
      <rPr>
        <b/>
        <i/>
        <sz val="15"/>
        <rFont val="Arial"/>
        <family val="2"/>
      </rPr>
      <t>the number of HIV-positive partners with whom you've had unprotected vaginal or anal sex.  Please re-answer this question."</t>
    </r>
  </si>
  <si>
    <r>
      <t xml:space="preserve">READ:  "You cannot enter a number that is greater than </t>
    </r>
    <r>
      <rPr>
        <b/>
        <i/>
        <sz val="15"/>
        <color indexed="10"/>
        <rFont val="Arial"/>
        <family val="2"/>
      </rPr>
      <t>[MSU03]</t>
    </r>
    <r>
      <rPr>
        <b/>
        <i/>
        <sz val="15"/>
        <rFont val="Arial"/>
        <family val="2"/>
      </rPr>
      <t xml:space="preserve">, </t>
    </r>
    <r>
      <rPr>
        <b/>
        <i/>
        <sz val="15"/>
        <rFont val="Arial"/>
        <family val="2"/>
      </rPr>
      <t xml:space="preserve">the number of times you had vaginal sex with female partners, other than your most recent primary partner, whose HIV status you did not know.  Please re-answer this question." </t>
    </r>
  </si>
  <si>
    <r>
      <t xml:space="preserve">READ:  "You cannot enter a number that is greater than </t>
    </r>
    <r>
      <rPr>
        <b/>
        <i/>
        <sz val="15"/>
        <color indexed="10"/>
        <rFont val="Arial"/>
        <family val="2"/>
      </rPr>
      <t>[MUNPRO6]</t>
    </r>
    <r>
      <rPr>
        <b/>
        <i/>
        <sz val="15"/>
        <rFont val="Arial"/>
        <family val="2"/>
      </rPr>
      <t xml:space="preserve">, </t>
    </r>
    <r>
      <rPr>
        <b/>
        <i/>
        <sz val="15"/>
        <rFont val="Arial"/>
        <family val="2"/>
      </rPr>
      <t xml:space="preserve">the number of times you had vaginal sex and did not use a condom with your unknown HIV status female partners.  Please re-answer this question." </t>
    </r>
  </si>
  <si>
    <r>
      <t xml:space="preserve">READ: You cannot enter a number that is greater than </t>
    </r>
    <r>
      <rPr>
        <b/>
        <i/>
        <sz val="15"/>
        <color indexed="10"/>
        <rFont val="Arial"/>
        <family val="2"/>
      </rPr>
      <t>[Response to MSU07]</t>
    </r>
    <r>
      <rPr>
        <b/>
        <i/>
        <sz val="15"/>
        <rFont val="Arial"/>
        <family val="2"/>
      </rPr>
      <t>, the number of times you had anal sex with your female partners whose HIV status you did not know.  Please re-answer this question.</t>
    </r>
  </si>
  <si>
    <r>
      <t>READ:  "You cannot enter a number that is greater than</t>
    </r>
    <r>
      <rPr>
        <b/>
        <i/>
        <sz val="15"/>
        <color indexed="10"/>
        <rFont val="Arial"/>
        <family val="2"/>
      </rPr>
      <t xml:space="preserve"> [Response to MSU07]</t>
    </r>
    <r>
      <rPr>
        <b/>
        <i/>
        <sz val="15"/>
        <rFont val="Arial"/>
        <family val="2"/>
      </rPr>
      <t xml:space="preserve">, </t>
    </r>
    <r>
      <rPr>
        <b/>
        <i/>
        <sz val="15"/>
        <rFont val="Arial"/>
        <family val="2"/>
      </rPr>
      <t>the number of times you had anal sex with your female partners whose HIV status you did not know.  Please re-answer this question."</t>
    </r>
  </si>
  <si>
    <r>
      <t>READ:  "You cannot enter a number that is greater than</t>
    </r>
    <r>
      <rPr>
        <b/>
        <i/>
        <sz val="15"/>
        <color indexed="10"/>
        <rFont val="Arial"/>
        <family val="2"/>
      </rPr>
      <t xml:space="preserve"> [MUNPRO7],</t>
    </r>
    <r>
      <rPr>
        <b/>
        <i/>
        <sz val="15"/>
        <rFont val="Arial"/>
        <family val="2"/>
      </rPr>
      <t xml:space="preserve"> </t>
    </r>
    <r>
      <rPr>
        <b/>
        <i/>
        <sz val="15"/>
        <rFont val="Arial"/>
        <family val="2"/>
      </rPr>
      <t>the number of times you had anal sex and did not use a condom with your unknown HIV status female partners.  Please re-answer this question."</t>
    </r>
  </si>
  <si>
    <t xml:space="preserve">"When we ask about the times you were a top, we mean a top during anal sex (that is,insertive anal sex, where your penis was in a man's rectum).  When we ask about the times you were a bottom, we mean a bottom during anal sex (that is, receptive anal sex, where a man's penis was in your rectum).  </t>
  </si>
  <si>
    <r>
      <t xml:space="preserve">READ:  "You cannot enter a number that is greater than </t>
    </r>
    <r>
      <rPr>
        <b/>
        <i/>
        <sz val="15"/>
        <color indexed="10"/>
        <rFont val="Arial"/>
        <family val="2"/>
      </rPr>
      <t>[Response to MMP06]</t>
    </r>
    <r>
      <rPr>
        <b/>
        <i/>
        <sz val="15"/>
        <rFont val="Arial"/>
        <family val="2"/>
      </rPr>
      <t xml:space="preserve">, </t>
    </r>
    <r>
      <rPr>
        <b/>
        <i/>
        <sz val="15"/>
        <rFont val="Arial"/>
        <family val="2"/>
      </rPr>
      <t xml:space="preserve">the number of times you were the bottom (in anal sex) with your most recent partner.  Please re-answer this question." </t>
    </r>
  </si>
  <si>
    <t>rcv'd 12.03.09</t>
  </si>
  <si>
    <r>
      <t>If HXT01 = 0, then Eligible (HXT</t>
    </r>
    <r>
      <rPr>
        <b/>
        <strike/>
        <sz val="15"/>
        <color indexed="10"/>
        <rFont val="Arial"/>
        <family val="2"/>
      </rPr>
      <t xml:space="preserve">FV1) = 1
</t>
    </r>
    <r>
      <rPr>
        <b/>
        <sz val="15"/>
        <color indexed="10"/>
        <rFont val="Arial"/>
        <family val="2"/>
      </rPr>
      <t xml:space="preserve">If HXT01 in (1,-1,-2), then skip to HXT03; </t>
    </r>
  </si>
  <si>
    <t>AUD3</t>
  </si>
  <si>
    <t>AUD4</t>
  </si>
  <si>
    <r>
      <t xml:space="preserve">If </t>
    </r>
    <r>
      <rPr>
        <b/>
        <strike/>
        <sz val="15"/>
        <rFont val="Arial"/>
        <family val="2"/>
      </rPr>
      <t>AUD01</t>
    </r>
    <r>
      <rPr>
        <b/>
        <sz val="15"/>
        <rFont val="Arial"/>
        <family val="2"/>
      </rPr>
      <t xml:space="preserve"> </t>
    </r>
    <r>
      <rPr>
        <b/>
        <sz val="15"/>
        <color indexed="10"/>
        <rFont val="Arial"/>
        <family val="2"/>
      </rPr>
      <t>AUD02=0, then skip to SMKREAD</t>
    </r>
  </si>
  <si>
    <r>
      <t>AUD01</t>
    </r>
    <r>
      <rPr>
        <sz val="11"/>
        <color indexed="10"/>
        <rFont val="Arial"/>
        <family val="2"/>
      </rPr>
      <t xml:space="preserve">
AUD02</t>
    </r>
  </si>
  <si>
    <r>
      <t>AUD02</t>
    </r>
    <r>
      <rPr>
        <sz val="11"/>
        <color indexed="10"/>
        <rFont val="Arial"/>
        <family val="2"/>
      </rPr>
      <t xml:space="preserve">
AUD03</t>
    </r>
  </si>
  <si>
    <r>
      <t>AUD03</t>
    </r>
    <r>
      <rPr>
        <sz val="11"/>
        <color indexed="10"/>
        <rFont val="Arial"/>
        <family val="2"/>
      </rPr>
      <t xml:space="preserve">
AUD04</t>
    </r>
  </si>
  <si>
    <t>If CARE05multi0 = 1 then skip to CARE06</t>
  </si>
  <si>
    <t>If CARE05multi1 = 1 then skip to CARE07</t>
  </si>
  <si>
    <t>If CARE05multi2 = 1 then skip to CARE08</t>
  </si>
  <si>
    <t>If CARE05multi3 = 1 then skip to CARE09</t>
  </si>
  <si>
    <t>If CARE05multi4 = 1 then skip to CARE10</t>
  </si>
  <si>
    <t>If CARE05multi5 = 1 then skip to CARE11</t>
  </si>
  <si>
    <t>If CARE05multi6 = 1 then skip to CARE12</t>
  </si>
  <si>
    <t>If CARE05multi7 = 1 then skip to CARE13</t>
  </si>
  <si>
    <t>If CARE05multi8 = 1 then skip to CARE14</t>
  </si>
  <si>
    <t>If CARE05 only in (-1,-2) then skip to CARE15
Pop-up indicating slight delay</t>
  </si>
  <si>
    <t>1;
2;
3;
4;
5;
6;
7;
8;
9;
10;
11</t>
  </si>
  <si>
    <t>C3a</t>
  </si>
  <si>
    <t>C3b</t>
  </si>
  <si>
    <t>ATRSK01</t>
  </si>
  <si>
    <t>HT1a.0</t>
  </si>
  <si>
    <t>HT1a.1</t>
  </si>
  <si>
    <t>HT1a.2</t>
  </si>
  <si>
    <t>HT1a.3</t>
  </si>
  <si>
    <t>HT1a.4</t>
  </si>
  <si>
    <t>HT1a.5</t>
  </si>
  <si>
    <t>HT1a.6</t>
  </si>
  <si>
    <t>HT1a.9</t>
  </si>
  <si>
    <t>Lost weight (w/in 2 wks)</t>
  </si>
  <si>
    <t>Gained weight (w/in 2 wks)</t>
  </si>
  <si>
    <t>Energy evel</t>
  </si>
  <si>
    <t>Sluggish</t>
  </si>
  <si>
    <t>Restless</t>
  </si>
  <si>
    <t>ENDREAD2</t>
  </si>
  <si>
    <t>1.WARNING: Please review your answer [(shown on screen)]. If this is wrong, please re-enter. Otherwise continue to the next question.
2. EDIT MSN09EDIT</t>
  </si>
  <si>
    <t>M/F primary: # times high or drunk during unprotected vaginal sex</t>
  </si>
  <si>
    <r>
      <t>FSM</t>
    </r>
    <r>
      <rPr>
        <sz val="11"/>
        <color indexed="14"/>
        <rFont val="Arial"/>
        <family val="2"/>
      </rPr>
      <t>1</t>
    </r>
    <r>
      <rPr>
        <sz val="11"/>
        <rFont val="Arial"/>
        <family val="2"/>
      </rPr>
      <t>STAT</t>
    </r>
    <r>
      <rPr>
        <strike/>
        <sz val="11"/>
        <rFont val="Arial"/>
        <family val="2"/>
      </rPr>
      <t>1</t>
    </r>
  </si>
  <si>
    <r>
      <t>HIV</t>
    </r>
    <r>
      <rPr>
        <sz val="11"/>
        <color indexed="14"/>
        <rFont val="Arial"/>
        <family val="2"/>
      </rPr>
      <t>2</t>
    </r>
    <r>
      <rPr>
        <sz val="11"/>
        <rFont val="Arial"/>
        <family val="2"/>
      </rPr>
      <t>WHER</t>
    </r>
    <r>
      <rPr>
        <strike/>
        <sz val="11"/>
        <rFont val="Arial"/>
        <family val="2"/>
      </rPr>
      <t>2</t>
    </r>
  </si>
  <si>
    <t>DRUG TX DETOX</t>
  </si>
  <si>
    <t>DRUG TX HALFWAY</t>
  </si>
  <si>
    <t>DRUG TX INPATIENT</t>
  </si>
  <si>
    <t>DRUG TX OUTPATIENT</t>
  </si>
  <si>
    <t>DRUG TX AA</t>
  </si>
  <si>
    <t>If FSM01&gt; 150</t>
  </si>
  <si>
    <t>If FSM06&gt; 150
FSM06 &gt; FSM01</t>
  </si>
  <si>
    <r>
      <t xml:space="preserve">FLOATER VARIABLE: </t>
    </r>
    <r>
      <rPr>
        <sz val="15"/>
        <rFont val="Arial"/>
        <family val="2"/>
      </rPr>
      <t xml:space="preserve">Age calculated: </t>
    </r>
    <r>
      <rPr>
        <b/>
        <sz val="15"/>
        <rFont val="Arial"/>
        <family val="2"/>
      </rPr>
      <t xml:space="preserve">(ADM06 - ADM08)/365.25     </t>
    </r>
  </si>
  <si>
    <r>
      <t xml:space="preserve">How many of these </t>
    </r>
    <r>
      <rPr>
        <b/>
        <sz val="15"/>
        <color indexed="10"/>
        <rFont val="Arial"/>
        <family val="2"/>
      </rPr>
      <t>[Response to FSH03]</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</si>
  <si>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If MFP04&gt;
300
If MFP04 &gt; MFP02</t>
  </si>
  <si>
    <t>In the last 6 months, how often have you used prescription drugs or pain killers such as Codeine, Vicodin or Hydrocodone, Percocet, Darvon, Oxycontin or Oxycodone, Demerol, or Dilaudid recreationally to get high?  (Choose one)</t>
  </si>
  <si>
    <t>M/M other HIV unk: # times insertive anal sex high or drunk</t>
  </si>
  <si>
    <t>M/M other HIV unk: # times condom used during insertive anal sex</t>
  </si>
  <si>
    <t>M/M other HIV unk: # times high or drunk during unprotected receptive anal sex</t>
  </si>
  <si>
    <t>If FSU05&gt;
300
FSU05 &gt; FSU03</t>
  </si>
  <si>
    <t>Begin Drug Treatment</t>
  </si>
  <si>
    <r>
      <t>IF FSH03 in (0,-1,-2), then skip to</t>
    </r>
    <r>
      <rPr>
        <b/>
        <strike/>
        <sz val="15"/>
        <rFont val="Arial"/>
        <family val="2"/>
      </rPr>
      <t xml:space="preserve"> </t>
    </r>
    <r>
      <rPr>
        <b/>
        <sz val="15"/>
        <rFont val="Arial"/>
        <family val="2"/>
      </rPr>
      <t>FSHFL4
WARNING: Please review your answer [(shown on screen)]. If this is wrong, please re-enter. Otherwise continue to the next question.</t>
    </r>
  </si>
  <si>
    <t>1. WARNING: Please review your answer [(shown on screen)]. If this is wrong, please re-enter. Otherwise continue to the next question.
2. EDIT FSH05EDIT</t>
  </si>
  <si>
    <r>
      <t xml:space="preserve">Are you attending drug treatment right now?  By attending drug treatment we mean that you have gone to at least one individual or group treatment session </t>
    </r>
    <r>
      <rPr>
        <b/>
        <strike/>
        <sz val="15"/>
        <rFont val="Arial"/>
        <family val="2"/>
      </rPr>
      <t>since</t>
    </r>
    <r>
      <rPr>
        <b/>
        <sz val="15"/>
        <color indexed="10"/>
        <rFont val="Arial"/>
        <family val="2"/>
      </rPr>
      <t xml:space="preserve"> before </t>
    </r>
    <r>
      <rPr>
        <b/>
        <sz val="15"/>
        <rFont val="Arial"/>
        <family val="2"/>
      </rPr>
      <t>enrolling</t>
    </r>
    <r>
      <rPr>
        <b/>
        <sz val="15"/>
        <color indexed="10"/>
        <rFont val="Arial"/>
        <family val="2"/>
      </rPr>
      <t xml:space="preserve"> in this study and continue to go to them</t>
    </r>
    <r>
      <rPr>
        <b/>
        <sz val="15"/>
        <rFont val="Arial"/>
        <family val="2"/>
      </rPr>
      <t>.</t>
    </r>
    <r>
      <rPr>
        <strike/>
        <sz val="15"/>
        <rFont val="Arial"/>
        <family val="2"/>
      </rPr>
      <t xml:space="preserve">  If you have enrolled in this facility, but have not been to a drug treatment session (whether individual or group) yet, then answer NO to this question.</t>
    </r>
  </si>
  <si>
    <t>verbiage change per 11.30 specs</t>
  </si>
  <si>
    <t>GSB00</t>
  </si>
  <si>
    <r>
      <t>FLOATER VARIABLE:</t>
    </r>
    <r>
      <rPr>
        <sz val="15"/>
        <color indexed="10"/>
        <rFont val="Arial"/>
        <family val="2"/>
      </rPr>
      <t xml:space="preserve"> GSB01</t>
    </r>
  </si>
  <si>
    <t>Partner's gender derived</t>
  </si>
  <si>
    <t>GSB00multi0</t>
  </si>
  <si>
    <t>GSB00multi1</t>
  </si>
  <si>
    <t>GSB00multi2</t>
  </si>
  <si>
    <t>GSB00multi3</t>
  </si>
  <si>
    <t>GSB00multi4</t>
  </si>
  <si>
    <t>Male</t>
  </si>
  <si>
    <t>Female</t>
  </si>
  <si>
    <t>Transmale (female to male)</t>
  </si>
  <si>
    <t>Transfemale (male to female)</t>
  </si>
  <si>
    <t>No anal or vaginal sex in past 6 months</t>
  </si>
  <si>
    <t>Partner: M</t>
  </si>
  <si>
    <t>Partner: F</t>
  </si>
  <si>
    <t>Partner: TM</t>
  </si>
  <si>
    <t>Partner: TF</t>
  </si>
  <si>
    <t>Partner: none</t>
  </si>
  <si>
    <r>
      <t xml:space="preserve">READ: "This part of the interview asks about sexual partners and activities.  Some questions ask about all your partners, and others ask only about certain partners. We want to remind you that everything you tell us is completely confidential.  This means we will not give information about you to anyone who is not part of this research study.  None of the information that you give to us during the study will be part of the clinical </t>
    </r>
    <r>
      <rPr>
        <b/>
        <i/>
        <strike/>
        <sz val="15"/>
        <color indexed="10"/>
        <rFont val="Arial"/>
        <family val="2"/>
      </rPr>
      <t>or Community Treatment Program</t>
    </r>
    <r>
      <rPr>
        <b/>
        <i/>
        <sz val="15"/>
        <rFont val="Arial"/>
        <family val="2"/>
      </rPr>
      <t xml:space="preserve"> record.  Instead, it will only be part of the research record.</t>
    </r>
  </si>
  <si>
    <t>FMP01READ</t>
  </si>
  <si>
    <t>Depression</t>
  </si>
  <si>
    <t>A1b</t>
  </si>
  <si>
    <t>FSM04</t>
  </si>
  <si>
    <t>A1b1</t>
  </si>
  <si>
    <t>FSM05</t>
  </si>
  <si>
    <t>FSM06</t>
  </si>
  <si>
    <t>A1c1</t>
  </si>
  <si>
    <t>FSM07</t>
  </si>
  <si>
    <t>Re-enter participant's ID</t>
  </si>
  <si>
    <t>FSM02</t>
  </si>
  <si>
    <t>FREQ</t>
  </si>
  <si>
    <t>No, I want to change my answer
Yes</t>
  </si>
  <si>
    <t>FSM03</t>
  </si>
  <si>
    <r>
      <t xml:space="preserve">You indicated you did </t>
    </r>
    <r>
      <rPr>
        <b/>
        <sz val="15"/>
        <rFont val="Arial"/>
        <family val="2"/>
      </rPr>
      <t>not</t>
    </r>
    <r>
      <rPr>
        <sz val="15"/>
        <rFont val="Arial"/>
        <family val="2"/>
      </rPr>
      <t xml:space="preserve"> have </t>
    </r>
    <r>
      <rPr>
        <b/>
        <sz val="15"/>
        <rFont val="Arial"/>
        <family val="2"/>
      </rPr>
      <t xml:space="preserve">receptive anal </t>
    </r>
    <r>
      <rPr>
        <sz val="15"/>
        <rFont val="Arial"/>
        <family val="2"/>
      </rPr>
      <t xml:space="preserve">sex with any </t>
    </r>
    <r>
      <rPr>
        <b/>
        <sz val="15"/>
        <rFont val="Arial"/>
        <family val="2"/>
      </rPr>
      <t>male</t>
    </r>
    <r>
      <rPr>
        <sz val="15"/>
        <rFont val="Arial"/>
        <family val="2"/>
      </rPr>
      <t xml:space="preserve"> sex partners in the past 6 months, is this correct? (Choose one)</t>
    </r>
  </si>
  <si>
    <t>If MFN01&gt;
150
If MFN01&gt; MFP10</t>
  </si>
  <si>
    <t>IntMode</t>
  </si>
  <si>
    <t>Interview modality form</t>
  </si>
  <si>
    <t>IntLanguage</t>
  </si>
  <si>
    <t>Interview Language</t>
  </si>
  <si>
    <t>1;
2;</t>
  </si>
  <si>
    <t>Use NKI practice tutorial</t>
  </si>
  <si>
    <t>"Such as" doesn't appear in the screen for Web and Standalone for "College degree (BA, BS)".  10/30/08</t>
  </si>
  <si>
    <t>Confident of removal</t>
  </si>
  <si>
    <t>Use condom quickly</t>
  </si>
  <si>
    <t>Unsure due to own STD</t>
  </si>
  <si>
    <t>M/F other HIV unk: # times anal sex</t>
  </si>
  <si>
    <t>M/F other HIV unk: # times anal sex high or drunk</t>
  </si>
  <si>
    <r>
      <t xml:space="preserve">How many of these </t>
    </r>
    <r>
      <rPr>
        <b/>
        <sz val="15"/>
        <color indexed="10"/>
        <rFont val="Arial"/>
        <family val="2"/>
      </rPr>
      <t>[Response to MSU07]</t>
    </r>
    <r>
      <rPr>
        <b/>
        <sz val="15"/>
        <rFont val="Arial"/>
        <family val="2"/>
      </rPr>
      <t xml:space="preserve"> times</t>
    </r>
    <r>
      <rPr>
        <sz val="15"/>
        <rFont val="Arial"/>
        <family val="2"/>
      </rPr>
      <t xml:space="preserve"> were you high on ANY drugs (including prescription drugs) or drunk or buzzed on alcohol within 2 hours before or during sex?</t>
    </r>
  </si>
  <si>
    <t>MSU09EDIT</t>
  </si>
  <si>
    <t>MSUFL5</t>
  </si>
  <si>
    <t>MSU10EDIT</t>
  </si>
  <si>
    <r>
      <t xml:space="preserve">DCRI Note:  CARE3 codelist is in Col J, but none was provided in the specs LN provided.
</t>
    </r>
    <r>
      <rPr>
        <b/>
        <sz val="15"/>
        <rFont val="Arial"/>
        <family val="2"/>
      </rPr>
      <t>12.02 CARE3 codelist N/A</t>
    </r>
  </si>
  <si>
    <r>
      <t>DCRI Note:  Think should remove "HXT" from parenthesis in Col N.</t>
    </r>
    <r>
      <rPr>
        <b/>
        <sz val="15"/>
        <rFont val="Arial"/>
        <family val="2"/>
      </rPr>
      <t xml:space="preserve"> 
12.02 resolved</t>
    </r>
  </si>
  <si>
    <r>
      <t>DCRI Note:  Removed the logic that brings Eligibility to '0'.</t>
    </r>
    <r>
      <rPr>
        <b/>
        <sz val="15"/>
        <rFont val="Arial"/>
        <family val="2"/>
      </rPr>
      <t xml:space="preserve"> 
12.02 leave as is</t>
    </r>
  </si>
  <si>
    <r>
      <t xml:space="preserve">DCRI Note:  Removed the logic that brings Eligibility to '0'.
</t>
    </r>
    <r>
      <rPr>
        <b/>
        <sz val="15"/>
        <rFont val="Arial"/>
        <family val="2"/>
      </rPr>
      <t>12.02 leave as is</t>
    </r>
  </si>
  <si>
    <t xml:space="preserve">Getting tested for HIV helps people feel better. </t>
  </si>
  <si>
    <r>
      <t xml:space="preserve">Getting tested for HIV helps people from getting </t>
    </r>
    <r>
      <rPr>
        <sz val="15"/>
        <color indexed="10"/>
        <rFont val="Arial"/>
        <family val="2"/>
      </rPr>
      <t>HIV</t>
    </r>
    <r>
      <rPr>
        <sz val="15"/>
        <rFont val="Arial"/>
        <family val="2"/>
      </rPr>
      <t xml:space="preserve">. </t>
    </r>
  </si>
  <si>
    <r>
      <t>DCRI Note:  Shouldl there be something after "getting"?</t>
    </r>
    <r>
      <rPr>
        <b/>
        <sz val="15"/>
        <rFont val="Arial"/>
        <family val="2"/>
      </rPr>
      <t xml:space="preserve">
12.03 resolved</t>
    </r>
  </si>
  <si>
    <r>
      <t xml:space="preserve">DCRI Note:  Not sure if DEP01READ or STD01 is next in flow.  
</t>
    </r>
    <r>
      <rPr>
        <b/>
        <sz val="15"/>
        <rFont val="Arial"/>
        <family val="2"/>
      </rPr>
      <t>12.02 resolved</t>
    </r>
  </si>
  <si>
    <r>
      <t>DCRI Note:  Nothing after 'past'.  Not sure if it should end with 'past' or with something else.</t>
    </r>
    <r>
      <rPr>
        <b/>
        <sz val="15"/>
        <rFont val="Arial"/>
        <family val="2"/>
      </rPr>
      <t xml:space="preserve">
</t>
    </r>
    <r>
      <rPr>
        <b/>
        <strike/>
        <sz val="15"/>
        <rFont val="Arial"/>
        <family val="2"/>
      </rPr>
      <t xml:space="preserve">Also, not sure where the rest of the survey is.  Could it be that it starts at row 974?
</t>
    </r>
    <r>
      <rPr>
        <b/>
        <sz val="15"/>
        <rFont val="Arial"/>
        <family val="2"/>
      </rPr>
      <t>12.02 resolved</t>
    </r>
  </si>
  <si>
    <t>field name change</t>
  </si>
  <si>
    <t>DCRI Note:  If a "check all that apply" field, it cannot be a codelisted field, as well.  
Changed Col G from 'multiple choice' to 'all that apply'.</t>
  </si>
  <si>
    <r>
      <t xml:space="preserve">If DEM01 = 3, then skip to DEM02
</t>
    </r>
    <r>
      <rPr>
        <b/>
        <sz val="15"/>
        <rFont val="Arial"/>
        <family val="2"/>
      </rPr>
      <t xml:space="preserve">
</t>
    </r>
    <r>
      <rPr>
        <b/>
        <sz val="15"/>
        <color indexed="10"/>
        <rFont val="Arial"/>
        <family val="2"/>
      </rPr>
      <t xml:space="preserve"> If DEM01 in (1, 2), then skip to DEMSEX</t>
    </r>
  </si>
  <si>
    <r>
      <t>DEM04</t>
    </r>
    <r>
      <rPr>
        <sz val="15"/>
        <color indexed="10"/>
        <rFont val="Arial"/>
        <family val="2"/>
      </rPr>
      <t xml:space="preserve">
DEM01a</t>
    </r>
  </si>
  <si>
    <r>
      <t xml:space="preserve">If DEM01 = </t>
    </r>
    <r>
      <rPr>
        <sz val="15"/>
        <color indexed="10"/>
        <rFont val="Arial"/>
        <family val="2"/>
      </rPr>
      <t>in (3,4)</t>
    </r>
    <r>
      <rPr>
        <sz val="15"/>
        <rFont val="Arial"/>
        <family val="2"/>
      </rPr>
      <t xml:space="preserve"> and DEM03 is null </t>
    </r>
  </si>
  <si>
    <r>
      <t xml:space="preserve">In the past 12 months, </t>
    </r>
    <r>
      <rPr>
        <strike/>
        <sz val="15"/>
        <color indexed="10"/>
        <rFont val="Arial"/>
        <family val="2"/>
      </rPr>
      <t>how many times</t>
    </r>
    <r>
      <rPr>
        <sz val="15"/>
        <rFont val="Arial"/>
        <family val="2"/>
      </rPr>
      <t xml:space="preserve"> have you seen, or talked with the following health care professionals about your own health:  </t>
    </r>
    <r>
      <rPr>
        <sz val="15"/>
        <color indexed="10"/>
        <rFont val="Arial"/>
        <family val="2"/>
      </rPr>
      <t>(choose all that apply)</t>
    </r>
  </si>
  <si>
    <t>CARE06</t>
  </si>
  <si>
    <t>CARE07</t>
  </si>
  <si>
    <t>B2</t>
  </si>
  <si>
    <t>If DRG17 in (0,-1,-2), then skip to DRG19</t>
  </si>
  <si>
    <r>
      <t xml:space="preserve">In the last 6 months, how many </t>
    </r>
    <r>
      <rPr>
        <b/>
        <sz val="15"/>
        <rFont val="Arial"/>
        <family val="2"/>
      </rPr>
      <t>times</t>
    </r>
    <r>
      <rPr>
        <sz val="15"/>
        <rFont val="Arial"/>
        <family val="2"/>
      </rPr>
      <t xml:space="preserve"> did you have</t>
    </r>
    <r>
      <rPr>
        <b/>
        <sz val="15"/>
        <rFont val="Arial"/>
        <family val="2"/>
      </rPr>
      <t xml:space="preserve"> vaginal </t>
    </r>
    <r>
      <rPr>
        <sz val="15"/>
        <rFont val="Arial"/>
        <family val="2"/>
      </rPr>
      <t xml:space="preserve">sex with your </t>
    </r>
    <r>
      <rPr>
        <b/>
        <sz val="15"/>
        <color indexed="10"/>
        <rFont val="Arial"/>
        <family val="2"/>
      </rPr>
      <t xml:space="preserve">[Response to FMN01] </t>
    </r>
    <r>
      <rPr>
        <b/>
        <sz val="15"/>
        <rFont val="Arial"/>
        <family val="2"/>
      </rPr>
      <t>HIV-positive</t>
    </r>
    <r>
      <rPr>
        <sz val="15"/>
        <rFont val="Arial"/>
        <family val="2"/>
      </rPr>
      <t xml:space="preserve"> </t>
    </r>
    <r>
      <rPr>
        <b/>
        <sz val="15"/>
        <rFont val="Arial"/>
        <family val="2"/>
      </rPr>
      <t>male</t>
    </r>
    <r>
      <rPr>
        <sz val="15"/>
        <rFont val="Arial"/>
        <family val="2"/>
      </rPr>
      <t xml:space="preserve"> partners?  </t>
    </r>
  </si>
  <si>
    <r>
      <t>In the last 6 months, how many</t>
    </r>
    <r>
      <rPr>
        <b/>
        <sz val="15"/>
        <rFont val="Arial"/>
        <family val="2"/>
      </rPr>
      <t xml:space="preserve"> times </t>
    </r>
    <r>
      <rPr>
        <sz val="15"/>
        <rFont val="Arial"/>
        <family val="2"/>
      </rPr>
      <t xml:space="preserve">did you have </t>
    </r>
    <r>
      <rPr>
        <b/>
        <sz val="15"/>
        <rFont val="Arial"/>
        <family val="2"/>
      </rPr>
      <t>vaginal</t>
    </r>
    <r>
      <rPr>
        <sz val="15"/>
        <rFont val="Arial"/>
        <family val="2"/>
      </rPr>
      <t xml:space="preserve"> sex with your</t>
    </r>
    <r>
      <rPr>
        <b/>
        <sz val="15"/>
        <color indexed="10"/>
        <rFont val="Arial"/>
        <family val="2"/>
      </rPr>
      <t xml:space="preserve"> [Response to FMN02] </t>
    </r>
    <r>
      <rPr>
        <b/>
        <sz val="15"/>
        <rFont val="Arial"/>
        <family val="2"/>
      </rPr>
      <t>HIV-negative</t>
    </r>
    <r>
      <rPr>
        <sz val="15"/>
        <rFont val="Arial"/>
        <family val="2"/>
      </rPr>
      <t xml:space="preserve"> </t>
    </r>
    <r>
      <rPr>
        <b/>
        <sz val="15"/>
        <rFont val="Arial"/>
        <family val="2"/>
      </rPr>
      <t>male</t>
    </r>
    <r>
      <rPr>
        <sz val="15"/>
        <rFont val="Arial"/>
        <family val="2"/>
      </rPr>
      <t xml:space="preserve"> partners?  </t>
    </r>
  </si>
  <si>
    <t>BEGIN Re-orientation to 6-month Time Frame
Male Sexual Behavior with Female (MSF)</t>
  </si>
  <si>
    <t>READ: "Before we begin talking about your sexual experiences, we’d like to go over some terms for talking about sex.  People have different words for sex.  We want to make sure the words in our questions are clear to you.</t>
  </si>
  <si>
    <t>BEGIN Orientation to Sexual Terminology:
Male Sexual Behavior with Males (MSM)</t>
  </si>
  <si>
    <t>INJ03WARN3</t>
  </si>
  <si>
    <t>WARNING skip to INJ03 Only Loop once</t>
  </si>
  <si>
    <t>F/M :  Confirm no male vaginal sex</t>
  </si>
  <si>
    <t xml:space="preserve">F/M: # men: vaginal/anal sex acts </t>
  </si>
  <si>
    <t xml:space="preserve">F/M: # men: vaginal sex acts </t>
  </si>
  <si>
    <t xml:space="preserve">F/M: # men: anal sex acts </t>
  </si>
  <si>
    <t>F/M :  Confirm no male anal sex</t>
  </si>
  <si>
    <t>If MMU04&gt;
MMU03</t>
  </si>
  <si>
    <t>EDIT MMU04EDIT</t>
  </si>
  <si>
    <t>MMU04EDIT</t>
  </si>
  <si>
    <t>If MMU05&gt;
300
If MMU05&gt; MMU03</t>
  </si>
  <si>
    <r>
      <t>FLOATER LOGIC</t>
    </r>
    <r>
      <rPr>
        <b/>
        <strike/>
        <sz val="15"/>
        <rFont val="Arial"/>
        <family val="2"/>
      </rPr>
      <t>:</t>
    </r>
  </si>
  <si>
    <t>If MMU06&gt;
300
If MMU06&gt; AUNPRO6</t>
  </si>
  <si>
    <t>M/M other HIV unk: # times receptive anal sex</t>
  </si>
  <si>
    <t>M/M other HIV unk: # times receptive anal sex high or drunk</t>
  </si>
  <si>
    <t>If MMU07&gt;
300</t>
  </si>
  <si>
    <t>EDIT MMU08EDIT</t>
  </si>
  <si>
    <t>GSBMSM</t>
  </si>
  <si>
    <t>MSU03READ1</t>
  </si>
  <si>
    <r>
      <t>Think of the</t>
    </r>
    <r>
      <rPr>
        <b/>
        <sz val="15"/>
        <color indexed="10"/>
        <rFont val="Arial"/>
        <family val="2"/>
      </rPr>
      <t xml:space="preserve"> [FUNPRO7] </t>
    </r>
    <r>
      <rPr>
        <sz val="15"/>
        <rFont val="Arial"/>
        <family val="2"/>
      </rPr>
      <t>times you had</t>
    </r>
    <r>
      <rPr>
        <b/>
        <sz val="15"/>
        <rFont val="Arial"/>
        <family val="2"/>
      </rPr>
      <t xml:space="preserve"> anal</t>
    </r>
    <r>
      <rPr>
        <sz val="15"/>
        <rFont val="Arial"/>
        <family val="2"/>
      </rPr>
      <t xml:space="preserve"> sex and did </t>
    </r>
    <r>
      <rPr>
        <b/>
        <sz val="15"/>
        <rFont val="Arial"/>
        <family val="2"/>
      </rPr>
      <t>not</t>
    </r>
    <r>
      <rPr>
        <sz val="15"/>
        <rFont val="Arial"/>
        <family val="2"/>
      </rPr>
      <t xml:space="preserve"> use a condom from start to finish with your</t>
    </r>
    <r>
      <rPr>
        <b/>
        <sz val="15"/>
        <color indexed="10"/>
        <rFont val="Arial"/>
        <family val="2"/>
      </rPr>
      <t xml:space="preserve"> [FTOT_PN] </t>
    </r>
    <r>
      <rPr>
        <b/>
        <sz val="15"/>
        <rFont val="Arial"/>
        <family val="2"/>
      </rPr>
      <t>male</t>
    </r>
    <r>
      <rPr>
        <sz val="15"/>
        <rFont val="Arial"/>
        <family val="2"/>
      </rPr>
      <t xml:space="preserve"> partners whose HIV status you </t>
    </r>
    <r>
      <rPr>
        <b/>
        <sz val="15"/>
        <rFont val="Arial"/>
        <family val="2"/>
      </rPr>
      <t>did not know</t>
    </r>
    <r>
      <rPr>
        <sz val="15"/>
        <rFont val="Arial"/>
        <family val="2"/>
      </rPr>
      <t xml:space="preserve">.  How many of these </t>
    </r>
    <r>
      <rPr>
        <b/>
        <sz val="15"/>
        <rFont val="Arial"/>
        <family val="2"/>
      </rPr>
      <t>times</t>
    </r>
    <r>
      <rPr>
        <sz val="15"/>
        <rFont val="Arial"/>
        <family val="2"/>
      </rPr>
      <t xml:space="preserve"> were you high on ANY drugs (including prescription drugs) or drunk or buzzed on alcohol within 2 hours before or during sex?
</t>
    </r>
  </si>
  <si>
    <t>$0;
$1 to $5000;
$5,001 to $10,000;
$10,001 to $20,000;
$20,001 to $30,000;
$30,001 to $40,000;
$40,001 to $50,000;
More than $50,000;</t>
  </si>
  <si>
    <t>1;
2;
3;
4;</t>
  </si>
  <si>
    <t>How often shared syringe</t>
  </si>
  <si>
    <t>Suggest condom with new partner</t>
  </si>
  <si>
    <t>Suggest condom without partner feeling diseased</t>
  </si>
  <si>
    <t>BEGIN Global Sexual Behavior
MSM  --  Sexual Behavior with Partners of Unknown HIV Status (MMU)</t>
  </si>
  <si>
    <t>MMU01EDIT</t>
  </si>
  <si>
    <t>Experience withdrawal symptoms</t>
  </si>
  <si>
    <t>MMP03EDIT</t>
  </si>
  <si>
    <t>MMP04EDIT</t>
  </si>
  <si>
    <t>MMP05EDIT</t>
  </si>
  <si>
    <t>MSM09</t>
  </si>
  <si>
    <t>MSM10</t>
  </si>
  <si>
    <t>What is his HIV status? (Choose one)</t>
  </si>
  <si>
    <t>Shared needle/works</t>
  </si>
  <si>
    <t>How often used needle after someone</t>
  </si>
  <si>
    <t>M/F: # female: vaginal sex acts</t>
  </si>
  <si>
    <t>M/F: # female: vaginal/anal sex acts</t>
  </si>
  <si>
    <t>F/M: Primary male partner</t>
  </si>
  <si>
    <t>M/F primary: HIV status</t>
  </si>
  <si>
    <t>M/F primary: # times vaginal sex</t>
  </si>
  <si>
    <t>M/F primary: # times high or drunk during vaginal sex</t>
  </si>
  <si>
    <t>NKI has created a practice session conducive to the ACASI application-
Do not use the following practice questions.</t>
  </si>
  <si>
    <t>M/M other HIV pos: # men unprotected anal sex</t>
  </si>
  <si>
    <t>If FSM09 =1, then go to FSNFL1</t>
  </si>
  <si>
    <r>
      <t>How many of these</t>
    </r>
    <r>
      <rPr>
        <b/>
        <sz val="15"/>
        <rFont val="Arial"/>
        <family val="2"/>
      </rPr>
      <t xml:space="preserve"> [Response to TRAN03] times</t>
    </r>
    <r>
      <rPr>
        <sz val="15"/>
        <rFont val="Arial"/>
        <family val="2"/>
      </rPr>
      <t xml:space="preserve"> were you high on ANY drugs (including prescription drugs) or drunk or buzzed on alcohol within 2 hours before or during sex?</t>
    </r>
  </si>
  <si>
    <t>TRANGEN</t>
  </si>
  <si>
    <t>TRANREAD</t>
  </si>
  <si>
    <t>TRANREAD01</t>
  </si>
  <si>
    <t>TRAN01</t>
  </si>
  <si>
    <t>TRAN02</t>
  </si>
  <si>
    <t>TRANREAD03</t>
  </si>
  <si>
    <t>TRAN03</t>
  </si>
  <si>
    <t>TRAN04</t>
  </si>
  <si>
    <t>How many times had anal/frontal sex</t>
  </si>
  <si>
    <t>How many transgender partners anal/frontal sex</t>
  </si>
  <si>
    <t>Did not have anal/frontal sex</t>
  </si>
  <si>
    <t>Condom used start to finish</t>
  </si>
  <si>
    <t>How many times high on ANY drugs</t>
  </si>
  <si>
    <t xml:space="preserve">DCRI Note:  LN put in ??? </t>
  </si>
  <si>
    <t>If MMN01&gt;
150
MMN01 &gt; MMP10</t>
  </si>
  <si>
    <t>FMP2aREAD</t>
  </si>
  <si>
    <t>FMP06a</t>
  </si>
  <si>
    <t>FMP06aREAD</t>
  </si>
  <si>
    <t>FSM08READ</t>
  </si>
  <si>
    <t>new</t>
  </si>
  <si>
    <r>
      <t xml:space="preserve">Next Field (normal flow) </t>
    </r>
    <r>
      <rPr>
        <vertAlign val="superscript"/>
        <sz val="15"/>
        <rFont val="Arial"/>
        <family val="2"/>
      </rPr>
      <t>8</t>
    </r>
  </si>
  <si>
    <r>
      <t xml:space="preserve">Skip Logic </t>
    </r>
    <r>
      <rPr>
        <vertAlign val="superscript"/>
        <sz val="15"/>
        <rFont val="Arial"/>
        <family val="2"/>
      </rPr>
      <t>7</t>
    </r>
  </si>
  <si>
    <r>
      <t>DCRI:</t>
    </r>
    <r>
      <rPr>
        <sz val="15"/>
        <rFont val="Arial"/>
        <family val="2"/>
      </rPr>
      <t xml:space="preserve"> to be stored in table, not used in survey</t>
    </r>
  </si>
  <si>
    <t>FSH07</t>
  </si>
  <si>
    <t>FSH08</t>
  </si>
  <si>
    <t>FSH09</t>
  </si>
  <si>
    <t>FSH10</t>
  </si>
  <si>
    <t>Eligible</t>
  </si>
  <si>
    <t>Times tested for HIV lifetime</t>
  </si>
  <si>
    <t>5. For mark-all-that-apply questions, each possible response will be coded as a distinct true/false field in the database.</t>
  </si>
  <si>
    <t xml:space="preserve">   Thus question RBS0A3 in this example would actually consist of 8 fields, named RBS0A3M0, RBS0A3M1, …, RBS0A3M7</t>
  </si>
  <si>
    <r>
      <t xml:space="preserve">In the past 6 months, has a partner told you that he or she </t>
    </r>
    <r>
      <rPr>
        <strike/>
        <sz val="15"/>
        <color indexed="10"/>
        <rFont val="Arial"/>
        <family val="2"/>
      </rPr>
      <t>had</t>
    </r>
    <r>
      <rPr>
        <sz val="15"/>
        <color indexed="20"/>
        <rFont val="Arial"/>
        <family val="2"/>
      </rPr>
      <t xml:space="preserve"> has</t>
    </r>
    <r>
      <rPr>
        <sz val="15"/>
        <color indexed="10"/>
        <rFont val="Arial"/>
        <family val="2"/>
      </rPr>
      <t xml:space="preserve"> an STD or HIV?</t>
    </r>
  </si>
  <si>
    <r>
      <t xml:space="preserve">In the past 6 months, which of the following has a partner told you that he or she </t>
    </r>
    <r>
      <rPr>
        <strike/>
        <sz val="15"/>
        <color indexed="10"/>
        <rFont val="Arial"/>
        <family val="2"/>
      </rPr>
      <t>had</t>
    </r>
    <r>
      <rPr>
        <sz val="15"/>
        <color indexed="10"/>
        <rFont val="Arial"/>
        <family val="2"/>
      </rPr>
      <t xml:space="preserve"> </t>
    </r>
    <r>
      <rPr>
        <sz val="15"/>
        <color indexed="20"/>
        <rFont val="Arial"/>
        <family val="2"/>
      </rPr>
      <t>has</t>
    </r>
    <r>
      <rPr>
        <sz val="15"/>
        <color indexed="10"/>
        <rFont val="Arial"/>
        <family val="2"/>
      </rPr>
      <t>? (Check all that apply)</t>
    </r>
  </si>
  <si>
    <r>
      <t xml:space="preserve">Did you see a provider or go to a clinic to get checked after your partner told you that he or she </t>
    </r>
    <r>
      <rPr>
        <strike/>
        <sz val="15"/>
        <color indexed="10"/>
        <rFont val="Arial"/>
        <family val="2"/>
      </rPr>
      <t>had</t>
    </r>
    <r>
      <rPr>
        <sz val="15"/>
        <color indexed="20"/>
        <rFont val="Arial"/>
        <family val="2"/>
      </rPr>
      <t xml:space="preserve"> has</t>
    </r>
    <r>
      <rPr>
        <sz val="15"/>
        <color indexed="10"/>
        <rFont val="Arial"/>
        <family val="2"/>
      </rPr>
      <t xml:space="preserve"> an STD or HIV?</t>
    </r>
  </si>
  <si>
    <r>
      <t xml:space="preserve">Why did you NOT see a provider or go to a clinic to get checked after your partner told you that he or she </t>
    </r>
    <r>
      <rPr>
        <strike/>
        <sz val="15"/>
        <color indexed="10"/>
        <rFont val="Arial"/>
        <family val="2"/>
      </rPr>
      <t xml:space="preserve">had </t>
    </r>
    <r>
      <rPr>
        <sz val="15"/>
        <color indexed="20"/>
        <rFont val="Arial"/>
        <family val="2"/>
      </rPr>
      <t>has</t>
    </r>
    <r>
      <rPr>
        <sz val="15"/>
        <color indexed="10"/>
        <rFont val="Arial"/>
        <family val="2"/>
      </rPr>
      <t xml:space="preserve"> an STD or HIV? (Check all that apply)</t>
    </r>
  </si>
  <si>
    <r>
      <t xml:space="preserve">In the past 6 months, which of the following have you had to tell a partner that you </t>
    </r>
    <r>
      <rPr>
        <strike/>
        <sz val="15"/>
        <color indexed="10"/>
        <rFont val="Arial"/>
        <family val="2"/>
      </rPr>
      <t>had</t>
    </r>
    <r>
      <rPr>
        <sz val="15"/>
        <color indexed="10"/>
        <rFont val="Arial"/>
        <family val="2"/>
      </rPr>
      <t xml:space="preserve"> </t>
    </r>
    <r>
      <rPr>
        <sz val="15"/>
        <color indexed="20"/>
        <rFont val="Arial"/>
        <family val="2"/>
      </rPr>
      <t>have</t>
    </r>
    <r>
      <rPr>
        <sz val="15"/>
        <color indexed="10"/>
        <rFont val="Arial"/>
        <family val="2"/>
      </rPr>
      <t>? (Check all that apply)</t>
    </r>
  </si>
  <si>
    <t>Concentration or Decision Making</t>
  </si>
  <si>
    <r>
      <t xml:space="preserve">With how many </t>
    </r>
    <r>
      <rPr>
        <b/>
        <sz val="15"/>
        <rFont val="Arial"/>
        <family val="2"/>
      </rPr>
      <t>men</t>
    </r>
    <r>
      <rPr>
        <sz val="15"/>
        <rFont val="Arial"/>
        <family val="2"/>
      </rPr>
      <t xml:space="preserve"> did you have any </t>
    </r>
    <r>
      <rPr>
        <b/>
        <sz val="15"/>
        <rFont val="Arial"/>
        <family val="2"/>
      </rPr>
      <t>insertive anal</t>
    </r>
    <r>
      <rPr>
        <sz val="15"/>
        <rFont val="Arial"/>
        <family val="2"/>
      </rPr>
      <t xml:space="preserve"> sex (that is, where you were a </t>
    </r>
    <r>
      <rPr>
        <b/>
        <sz val="15"/>
        <rFont val="Arial"/>
        <family val="2"/>
      </rPr>
      <t>top</t>
    </r>
    <r>
      <rPr>
        <sz val="15"/>
        <rFont val="Arial"/>
        <family val="2"/>
      </rPr>
      <t>) in the last 6 months?  This includes times when you used or didn't use a condom, and whether or not you had an orgasm or there was ejaculation.</t>
    </r>
  </si>
  <si>
    <r>
      <t>If MFP10 &gt;0 then MFN01READ
If MFP10 in (</t>
    </r>
    <r>
      <rPr>
        <b/>
        <sz val="15"/>
        <color indexed="20"/>
        <rFont val="Arial"/>
        <family val="2"/>
      </rPr>
      <t>0</t>
    </r>
    <r>
      <rPr>
        <b/>
        <sz val="15"/>
        <rFont val="Arial"/>
        <family val="2"/>
      </rPr>
      <t xml:space="preserve">, -1, -2) and GSB01 = 2, then skip to </t>
    </r>
    <r>
      <rPr>
        <b/>
        <strike/>
        <sz val="15"/>
        <rFont val="Arial"/>
        <family val="2"/>
      </rPr>
      <t>EFM01READ</t>
    </r>
    <r>
      <rPr>
        <b/>
        <sz val="15"/>
        <rFont val="Arial"/>
        <family val="2"/>
      </rPr>
      <t xml:space="preserve">
</t>
    </r>
    <r>
      <rPr>
        <b/>
        <sz val="15"/>
        <color indexed="10"/>
        <rFont val="Arial"/>
        <family val="2"/>
      </rPr>
      <t>TRANREAD</t>
    </r>
    <r>
      <rPr>
        <b/>
        <sz val="15"/>
        <rFont val="Arial"/>
        <family val="2"/>
      </rPr>
      <t xml:space="preserve">
If MFP10 in </t>
    </r>
    <r>
      <rPr>
        <b/>
        <sz val="15"/>
        <color indexed="20"/>
        <rFont val="Arial"/>
        <family val="2"/>
      </rPr>
      <t>(0</t>
    </r>
    <r>
      <rPr>
        <b/>
        <sz val="15"/>
        <rFont val="Arial"/>
        <family val="2"/>
      </rPr>
      <t xml:space="preserve">, -1, -2) and GSB01 in (-1,-2,3), then skip to </t>
    </r>
    <r>
      <rPr>
        <b/>
        <strike/>
        <sz val="15"/>
        <rFont val="Arial"/>
        <family val="2"/>
      </rPr>
      <t>BNP01READ</t>
    </r>
    <r>
      <rPr>
        <b/>
        <sz val="15"/>
        <color indexed="10"/>
        <rFont val="Arial"/>
        <family val="2"/>
      </rPr>
      <t xml:space="preserve"> </t>
    </r>
    <r>
      <rPr>
        <b/>
        <strike/>
        <sz val="15"/>
        <color indexed="10"/>
        <rFont val="Arial"/>
        <family val="2"/>
      </rPr>
      <t xml:space="preserve">TRANREAD </t>
    </r>
    <r>
      <rPr>
        <b/>
        <sz val="15"/>
        <color indexed="20"/>
        <rFont val="Arial"/>
        <family val="2"/>
      </rPr>
      <t>MSF02READ1</t>
    </r>
    <r>
      <rPr>
        <b/>
        <sz val="15"/>
        <rFont val="Arial"/>
        <family val="2"/>
      </rPr>
      <t xml:space="preserve">
1. WARNING: Please review your answer [(shown on screen)]. If this is wrong, please re-enter. Otherwise continue to the next question.
</t>
    </r>
    <r>
      <rPr>
        <b/>
        <strike/>
        <sz val="15"/>
        <rFont val="Arial"/>
        <family val="2"/>
      </rPr>
      <t>2. EDIT MFP10EDIT</t>
    </r>
  </si>
  <si>
    <r>
      <t xml:space="preserve">If MFP10&gt;
150
</t>
    </r>
    <r>
      <rPr>
        <strike/>
        <sz val="15"/>
        <color indexed="10"/>
        <rFont val="Arial"/>
        <family val="2"/>
      </rPr>
      <t>If MFP10 &gt; MSF01</t>
    </r>
    <r>
      <rPr>
        <sz val="15"/>
        <color indexed="10"/>
        <rFont val="Arial"/>
        <family val="2"/>
      </rPr>
      <t xml:space="preserve">
</t>
    </r>
    <r>
      <rPr>
        <strike/>
        <sz val="15"/>
        <color indexed="20"/>
        <rFont val="Arial"/>
        <family val="2"/>
      </rPr>
      <t xml:space="preserve">((MFP10 &gt;  MSF01 - MSF10)  AND  MSF01 &gt; -1) </t>
    </r>
  </si>
  <si>
    <r>
      <t xml:space="preserve">READ: "You cannot enter a number that is greater than </t>
    </r>
    <r>
      <rPr>
        <b/>
        <i/>
        <strike/>
        <sz val="15"/>
        <color indexed="10"/>
        <rFont val="Arial"/>
        <family val="2"/>
      </rPr>
      <t>[Response to MSF01</t>
    </r>
    <r>
      <rPr>
        <b/>
        <i/>
        <strike/>
        <sz val="15"/>
        <color indexed="20"/>
        <rFont val="Arial"/>
        <family val="2"/>
      </rPr>
      <t>-MSF10]</t>
    </r>
    <r>
      <rPr>
        <b/>
        <i/>
        <strike/>
        <sz val="15"/>
        <color indexed="10"/>
        <rFont val="Arial"/>
        <family val="2"/>
      </rPr>
      <t>,</t>
    </r>
    <r>
      <rPr>
        <b/>
        <i/>
        <strike/>
        <sz val="15"/>
        <rFont val="Arial"/>
        <family val="2"/>
      </rPr>
      <t xml:space="preserve"> the number of women with whom you've had vaginal or anal sex in the last 6 months.  Please re-answer this question."  </t>
    </r>
  </si>
  <si>
    <t>If MSU03 in (0,-1,-2) then skip to MSU07
WARNING: Please review your answer [(shown on screen)]. If this is wrong, please re-enter. Otherwise continue to the next question.</t>
  </si>
  <si>
    <t>*DCRI note:  Codelists are the same from ATRSK01 on page 15 and CUS1-CUS15 on pp. 31-33.  However, on the word doc, they are listed in different orders.  Will make them the same on the DD for programming and consistency.</t>
  </si>
  <si>
    <t>CUS1</t>
  </si>
  <si>
    <t>CUS2</t>
  </si>
  <si>
    <t>CUS3</t>
  </si>
  <si>
    <t>CUS4</t>
  </si>
  <si>
    <t>CUS5</t>
  </si>
  <si>
    <t>CUS6</t>
  </si>
  <si>
    <t>FSM10</t>
  </si>
  <si>
    <t>MSH01</t>
  </si>
  <si>
    <t>MSH02</t>
  </si>
  <si>
    <t>MSH03</t>
  </si>
  <si>
    <t>MSH04</t>
  </si>
  <si>
    <t>MSH05</t>
  </si>
  <si>
    <t>MSH06</t>
  </si>
  <si>
    <t>MSH07</t>
  </si>
  <si>
    <t>MSH08</t>
  </si>
  <si>
    <t>I always use new needles;
I always clean my needle just before I shoot up;
After I shoot up, I always clean my needle;
Sometimes I clean my needle, sometimes I don’t ;
I never clean my needle</t>
  </si>
  <si>
    <t>3b5</t>
  </si>
  <si>
    <t>How many times have you been tested for HIV in your lifetime?</t>
  </si>
  <si>
    <t>HT2</t>
  </si>
  <si>
    <t>Please indicate how often you have felt this way during the past week.  (Choose one).  I was bothered by things that usually don't bother me.</t>
  </si>
  <si>
    <t>Increased Weight (within the last two weeks)</t>
  </si>
  <si>
    <t>View of Myself</t>
  </si>
  <si>
    <t>Thoughts of Death or Suicide</t>
  </si>
  <si>
    <t>General Interest</t>
  </si>
  <si>
    <t>Energy Level</t>
  </si>
  <si>
    <t>Feeling Slowed Down</t>
  </si>
  <si>
    <t>Feeling Restless</t>
  </si>
  <si>
    <t>Concentration</t>
  </si>
  <si>
    <t>Self view</t>
  </si>
  <si>
    <t>Death thoughts</t>
  </si>
  <si>
    <t>How often: TranquIlizers</t>
  </si>
  <si>
    <t>How often: VIAGRA</t>
  </si>
  <si>
    <t>BEGIN Readiness to Use Condoms/Stages of Change for Condom Use</t>
  </si>
  <si>
    <t>REDYCON</t>
  </si>
  <si>
    <t>SOCCU1</t>
  </si>
  <si>
    <t>yes/no</t>
  </si>
  <si>
    <t>FMP05</t>
  </si>
  <si>
    <t>DEP01-READ</t>
  </si>
  <si>
    <t>Site Id within a Node</t>
  </si>
  <si>
    <t>ID</t>
  </si>
  <si>
    <t>END</t>
  </si>
  <si>
    <t>MMH10READ</t>
  </si>
  <si>
    <t>In the past 6 months, have you shared needles or works with another person?</t>
  </si>
  <si>
    <t>INJ7</t>
  </si>
  <si>
    <t>With how many different people did you share needles in the past 6 months?
(enter number of different people)</t>
  </si>
  <si>
    <t>INJ08</t>
  </si>
  <si>
    <t>INJ8</t>
  </si>
  <si>
    <t>INJ09</t>
  </si>
  <si>
    <t>9.11.08-logic not in use per NKI programming</t>
  </si>
  <si>
    <t>9.11.08-read statement not in use per NKI programming</t>
  </si>
  <si>
    <t>3. Choose from drop-down list (click on cell to see available values)</t>
  </si>
  <si>
    <t>6. Primarily used for cross-question logic instructions as in example</t>
  </si>
  <si>
    <r>
      <t xml:space="preserve">
Recreational use of prescription drugs or pain killers to get high (such as Codeine, Vico</t>
    </r>
    <r>
      <rPr>
        <strike/>
        <sz val="15"/>
        <color indexed="14"/>
        <rFont val="Arial"/>
        <family val="2"/>
      </rPr>
      <t>n</t>
    </r>
    <r>
      <rPr>
        <sz val="15"/>
        <rFont val="Arial"/>
        <family val="2"/>
      </rPr>
      <t>din or Hydrocodone, Percocet, Darvon, Oxycontin or Oxycodone, Demerol, or Dilaudid)</t>
    </r>
  </si>
  <si>
    <t>FMP10EDIT</t>
  </si>
  <si>
    <t>If FMN01&gt;
150
FMN01 &gt; FMP10</t>
  </si>
  <si>
    <t>Swab from mouth;
Blood from finger;
Blood from arm;
Other;</t>
  </si>
  <si>
    <t>FSH04 &gt; FSH03</t>
  </si>
  <si>
    <t>FSH08 &gt; FSH07</t>
  </si>
  <si>
    <t>If RBS0D1a=0, skip to  RBS0C5</t>
  </si>
  <si>
    <t>RBS0C4</t>
  </si>
  <si>
    <t>If FMP02&gt;
300</t>
  </si>
  <si>
    <t>If MSM07 = 1, then skip to MMHFL4</t>
  </si>
  <si>
    <t xml:space="preserve">
MMH04</t>
  </si>
  <si>
    <t xml:space="preserve">
MMH04EDIT</t>
  </si>
  <si>
    <t>MMH05EDIT</t>
  </si>
  <si>
    <t>If MMH04&gt; MMH03</t>
  </si>
  <si>
    <t>EDIT MMH04EDIT</t>
  </si>
  <si>
    <t>HXT19</t>
  </si>
  <si>
    <t>HT1b</t>
  </si>
  <si>
    <t>FLOATER LOGIC:</t>
  </si>
  <si>
    <t>MSN01READ1</t>
  </si>
  <si>
    <t>MSN01</t>
  </si>
  <si>
    <t>MSN02</t>
  </si>
  <si>
    <t>If ADM05 &lt;&gt;1 then skip to ADM05READ</t>
  </si>
  <si>
    <t>DEM18</t>
  </si>
  <si>
    <t>DEM19</t>
  </si>
  <si>
    <t>FSM10READ</t>
  </si>
  <si>
    <t>IF FSM07 = 0, then skip to FSM07READ</t>
  </si>
  <si>
    <t>In the last 6 months, how often have you used Ketamine (also known as Special K, or K)?  (Choose one)</t>
  </si>
  <si>
    <t>In the last 6 months, how often have you used tranquilizers or barbiturates such as Valium, Librium, Seconal, Xanax, Ambien, Lorazepam, or Rohypnol (also called Roofies) recreationally to get high?  (Choose one)</t>
  </si>
  <si>
    <t xml:space="preserve">I feel confident I could gracefully remove and dispose of a condom when we have intercourse.
</t>
  </si>
  <si>
    <t>I feel confident in my ability to put a condom on myself or my partner quickly.</t>
  </si>
  <si>
    <t>I feel confident that I would remember to use a condom even after I have been drinking.</t>
  </si>
  <si>
    <t>I feel confident that I would remember to use a condom even if I were high.</t>
  </si>
  <si>
    <t>FSM02WARN</t>
  </si>
  <si>
    <t>MSF02WARN</t>
  </si>
  <si>
    <t>skip to MSM01</t>
  </si>
  <si>
    <t>Skip to MSF06</t>
  </si>
  <si>
    <t xml:space="preserve">If MSF09 = 0 then MSF09READ. </t>
  </si>
  <si>
    <t>MFP11</t>
  </si>
  <si>
    <t>MFP11READ</t>
  </si>
  <si>
    <t>If MFP02&gt;
300</t>
  </si>
  <si>
    <t>If MFP06&gt;
300</t>
  </si>
  <si>
    <t>Please indicate how often you have felt this way during the past week.  (Choose one).  I had trouble keeping my mind on what I was doing</t>
  </si>
  <si>
    <t>Please indicate how often you have felt this way during the past week.  I felt depressed.</t>
  </si>
  <si>
    <r>
      <t xml:space="preserve">Genital </t>
    </r>
    <r>
      <rPr>
        <sz val="15"/>
        <color indexed="10"/>
        <rFont val="Arial"/>
        <family val="2"/>
      </rPr>
      <t>V</t>
    </r>
    <r>
      <rPr>
        <sz val="15"/>
        <rFont val="Arial"/>
        <family val="2"/>
      </rPr>
      <t>aginal or penile</t>
    </r>
    <r>
      <rPr>
        <sz val="15"/>
        <rFont val="Arial"/>
        <family val="2"/>
      </rPr>
      <t xml:space="preserve"> blisters</t>
    </r>
    <r>
      <rPr>
        <sz val="15"/>
        <color indexed="10"/>
        <rFont val="Arial"/>
        <family val="2"/>
      </rPr>
      <t>,</t>
    </r>
    <r>
      <rPr>
        <sz val="15"/>
        <rFont val="Arial"/>
        <family val="2"/>
      </rPr>
      <t xml:space="preserve"> lesions</t>
    </r>
    <r>
      <rPr>
        <sz val="15"/>
        <color indexed="10"/>
        <rFont val="Arial"/>
        <family val="2"/>
      </rPr>
      <t>,</t>
    </r>
    <r>
      <rPr>
        <sz val="15"/>
        <rFont val="Arial"/>
        <family val="2"/>
      </rPr>
      <t xml:space="preserve"> sores </t>
    </r>
    <r>
      <rPr>
        <sz val="15"/>
        <color indexed="10"/>
        <rFont val="Arial"/>
        <family val="2"/>
      </rPr>
      <t xml:space="preserve">or </t>
    </r>
    <r>
      <rPr>
        <sz val="15"/>
        <rFont val="Arial"/>
        <family val="2"/>
      </rPr>
      <t xml:space="preserve">ulcers </t>
    </r>
    <r>
      <rPr>
        <strike/>
        <sz val="15"/>
        <rFont val="Arial"/>
        <family val="2"/>
      </rPr>
      <t>(specify)</t>
    </r>
  </si>
  <si>
    <r>
      <t>Vaginal or penile blisters</t>
    </r>
    <r>
      <rPr>
        <sz val="15"/>
        <color indexed="10"/>
        <rFont val="Arial"/>
        <family val="2"/>
      </rPr>
      <t>,</t>
    </r>
    <r>
      <rPr>
        <sz val="15"/>
        <rFont val="Arial"/>
        <family val="2"/>
      </rPr>
      <t xml:space="preserve"> lesions</t>
    </r>
    <r>
      <rPr>
        <sz val="15"/>
        <color indexed="10"/>
        <rFont val="Arial"/>
        <family val="2"/>
      </rPr>
      <t>,</t>
    </r>
    <r>
      <rPr>
        <sz val="15"/>
        <rFont val="Arial"/>
        <family val="2"/>
      </rPr>
      <t xml:space="preserve"> sores </t>
    </r>
    <r>
      <rPr>
        <sz val="15"/>
        <color indexed="10"/>
        <rFont val="Arial"/>
        <family val="2"/>
      </rPr>
      <t xml:space="preserve">or </t>
    </r>
    <r>
      <rPr>
        <sz val="15"/>
        <rFont val="Arial"/>
        <family val="2"/>
      </rPr>
      <t xml:space="preserve">ulcers </t>
    </r>
    <r>
      <rPr>
        <strike/>
        <sz val="15"/>
        <rFont val="Arial"/>
        <family val="2"/>
      </rPr>
      <t>(specify)</t>
    </r>
  </si>
  <si>
    <t xml:space="preserve">Face to face;
By telephone;
By email;
By text;
Anonymously (so he or she does not know who you are);
Other; 
I would not tell a partner if I knew that I had an STD or HIV; </t>
  </si>
  <si>
    <t>MSFFL2</t>
  </si>
  <si>
    <t>Injected non-rx drug</t>
  </si>
  <si>
    <t>Injected barbiturates</t>
  </si>
  <si>
    <t>NO RX Injected</t>
  </si>
  <si>
    <t>Injected Cocaine, powder</t>
  </si>
  <si>
    <t>Injected crack</t>
  </si>
  <si>
    <t>Injected Heroin</t>
  </si>
  <si>
    <t>Injected  heroin and powder cocaine</t>
  </si>
  <si>
    <t>If MHN07 in (0,-1,-2), then skip to MMUFL1
1.  WARNING: Please review your answer [(shown on screen)]. If this is wrong, please re-enter. Otherwise continue to the next question.</t>
  </si>
  <si>
    <t>1.  WARNING: Please review your answer [(shown on screen)]. If this is wrong, please re-enter. Otherwise continue to the next question.
2. EDIT:  MHN06EDIT</t>
  </si>
  <si>
    <t>HXT02multi0</t>
  </si>
  <si>
    <t>HXT02multi1</t>
  </si>
  <si>
    <t>HXT02multi2</t>
  </si>
  <si>
    <t>HXT02multi3</t>
  </si>
  <si>
    <t>HXT02multi4</t>
  </si>
  <si>
    <t>Was the survey completed by the participant or RA/interviewer?</t>
  </si>
  <si>
    <t>How much help did you give the participant in this survey?</t>
  </si>
  <si>
    <t>FMNFV1</t>
  </si>
  <si>
    <t>FMNFV2</t>
  </si>
  <si>
    <t>EDIT FSH04EDIT</t>
  </si>
  <si>
    <t>MSN05</t>
  </si>
  <si>
    <t>MSN06</t>
  </si>
  <si>
    <t>If DRGmulti01-14 are null and DRG01multi15 = 1 and DRG17 = 0 and DRG19 = 0 then skip to TRT01</t>
  </si>
  <si>
    <t>If MSN04&gt; MSN03</t>
  </si>
  <si>
    <t>FSN04 &gt; FSN03</t>
  </si>
  <si>
    <t>EDIT MSN04EDIT</t>
  </si>
  <si>
    <t>GSUALC</t>
  </si>
  <si>
    <t>F/M primary:  # times high or drunk druing vaginal sex</t>
  </si>
  <si>
    <t>F/M primary:  # times high or drunk during unprotected vaginal sex</t>
  </si>
  <si>
    <t xml:space="preserve">F/M primary:  # times anal sex </t>
  </si>
  <si>
    <t>F/M primary:  # times high or drunk during anal sex</t>
  </si>
  <si>
    <t>F/M primary:  # times high or drunk during unprotected anal sex</t>
  </si>
  <si>
    <t>F/M other:  # men vaginal/anal sex</t>
  </si>
  <si>
    <t xml:space="preserve"> F/M Other:  # men HIV positive</t>
  </si>
  <si>
    <t>F/M other: confirm no male vaginal/anal sex acts</t>
  </si>
  <si>
    <t xml:space="preserve"> F/M Other:  # men HIV negative</t>
  </si>
  <si>
    <t>1. WARNING: Please review your answer [(shown on screen)]. If this is wrong, please re-enter. Otherwise continue to the next question.
2. EDIT FSU06EDIT</t>
  </si>
  <si>
    <r>
      <t>If I were to suggest using a condom to a partner, I would feel afraid that he or she would reject me.</t>
    </r>
    <r>
      <rPr>
        <b/>
        <sz val="15"/>
        <color indexed="10"/>
        <rFont val="Arial"/>
        <family val="2"/>
      </rPr>
      <t xml:space="preserve"> </t>
    </r>
  </si>
  <si>
    <r>
      <t>If I were unsure of my partner's feelings about using condoms, I would not suggest using one.</t>
    </r>
    <r>
      <rPr>
        <b/>
        <sz val="15"/>
        <rFont val="Arial"/>
        <family val="2"/>
      </rPr>
      <t xml:space="preserve"> </t>
    </r>
  </si>
  <si>
    <t xml:space="preserve">I would not feel confident suggesting using condoms with a new partner because I would be afraid he or she would think I've had a homosexual experience. </t>
  </si>
  <si>
    <t xml:space="preserve">I would not feel confident suggesting using condoms with a new partner because I would be afraid he or she would think I have a sexually transmitted disease. </t>
  </si>
  <si>
    <t>M/M other HIV pos: # times high or drunk during unprotected receptive anal sex</t>
  </si>
  <si>
    <t>If MMH10&gt;
300
If MMH10&gt; AUNPRO3</t>
  </si>
  <si>
    <t>ENDRA01</t>
  </si>
  <si>
    <t>RA log in</t>
  </si>
  <si>
    <t>END01A</t>
  </si>
  <si>
    <t>ENDREAD3</t>
  </si>
  <si>
    <t>DEM06</t>
  </si>
  <si>
    <t xml:space="preserve">GSUALC
</t>
  </si>
  <si>
    <t xml:space="preserve">
GSUDRG</t>
  </si>
  <si>
    <t>BEGIN Injection Risk Behavior</t>
  </si>
  <si>
    <t>BEGIN Condom Use Self-Efficacy Scale</t>
  </si>
  <si>
    <t>BEGIN Demographics</t>
  </si>
  <si>
    <t>BEGIN HIV Testing History</t>
  </si>
  <si>
    <t>BEGIN Global Substance Use:
Alcohol Questions</t>
  </si>
  <si>
    <t>BEGIN Global Substance Use:
Drug Use Questions</t>
  </si>
  <si>
    <t>FREQ8</t>
  </si>
  <si>
    <t>FSF01 or FSM01READ or MSF01READ or MSM01READ</t>
  </si>
  <si>
    <t>If MMH09&gt; 300
If MMH09&gt; MMH07</t>
  </si>
  <si>
    <t>M/M other HIV pos: # times condom used receptive anal sex</t>
  </si>
  <si>
    <r>
      <t xml:space="preserve">You indicated you did </t>
    </r>
    <r>
      <rPr>
        <b/>
        <sz val="15"/>
        <rFont val="Arial"/>
        <family val="2"/>
      </rPr>
      <t>not</t>
    </r>
    <r>
      <rPr>
        <sz val="15"/>
        <rFont val="Arial"/>
        <family val="2"/>
      </rPr>
      <t xml:space="preserve"> have </t>
    </r>
    <r>
      <rPr>
        <b/>
        <sz val="15"/>
        <rFont val="Arial"/>
        <family val="2"/>
      </rPr>
      <t>anal</t>
    </r>
    <r>
      <rPr>
        <sz val="15"/>
        <rFont val="Arial"/>
        <family val="2"/>
      </rPr>
      <t xml:space="preserve"> sex with any </t>
    </r>
    <r>
      <rPr>
        <b/>
        <sz val="15"/>
        <rFont val="Arial"/>
        <family val="2"/>
      </rPr>
      <t>female</t>
    </r>
    <r>
      <rPr>
        <sz val="15"/>
        <rFont val="Arial"/>
        <family val="2"/>
      </rPr>
      <t xml:space="preserve"> sex partners in the past 6 months, is this correct? (Choose one)</t>
    </r>
  </si>
  <si>
    <t>In the last 6 months, how often have you used Marijuana?  (Choose one)</t>
  </si>
  <si>
    <t>DRG27a</t>
  </si>
  <si>
    <t>DRG27b</t>
  </si>
  <si>
    <t>DRG28</t>
  </si>
  <si>
    <t>DRG28b</t>
  </si>
  <si>
    <t>1. WARNING: Please review your answer [(shown on screen)]. If this is wrong, please re-enter. Otherwise continue to the next question.
2. EDIT FSH06EDIT</t>
  </si>
  <si>
    <t>1. WARNING: Please review your answer [(shown on screen)]. If this is wrong, please re-enter. Otherwise continue to the next question.
2. EDIT MFP07EDIT</t>
  </si>
  <si>
    <t>F/M Other HIV unk:  # men unprotected vaginal/anal sex</t>
  </si>
  <si>
    <t>F/M Other HIV unk:  # men unprotected vaginal/anal sex while high or drunk</t>
  </si>
  <si>
    <t>F/M Other HIV unk: # times vaginal sex</t>
  </si>
  <si>
    <t>F/M Other HIV unk: # times vaginal sex high or drunk</t>
  </si>
  <si>
    <t>F/M Other HIV unk: # times condom used for vaginal sex</t>
  </si>
  <si>
    <t>If MMP08&gt;
300
MMP08 &gt; MMP06</t>
  </si>
  <si>
    <t>If DEM05 in (0, -1, -2), skip to DEM07</t>
  </si>
  <si>
    <t>skip to MMN01
loop only once</t>
  </si>
  <si>
    <t>MSM07READ</t>
  </si>
  <si>
    <t>MSF08READ</t>
  </si>
  <si>
    <t>MSF09READ</t>
  </si>
  <si>
    <t>MFP01READ</t>
  </si>
  <si>
    <t>ENDSTUDY</t>
  </si>
  <si>
    <t>1. WARNING: Please review your answer [(shown on screen)]. If this is wrong, please re-enter. Otherwise continue to the next question.
2. EDIT MSN05EDIT</t>
  </si>
  <si>
    <t>1. WARNING: Please review your answer [(shown on screen)]. If this is wrong, please re-enter. Otherwise continue to the next question.
2. EDIT MSN06EDIT</t>
  </si>
  <si>
    <t>If MSN07 in (0,-1,-2), then skip to MSUFL1
WARNING: Please review your answer [(shown on screen)]. If this is wrong, please re-enter. Otherwise continue to the next question.</t>
  </si>
  <si>
    <r>
      <t xml:space="preserve">FLOATER VARIABLE: </t>
    </r>
    <r>
      <rPr>
        <sz val="15"/>
        <rFont val="Arial"/>
        <family val="2"/>
      </rPr>
      <t>MUNPRO4= MSN03-MSN05
If MSN05&lt;0, then MUNPRO4 = MSN03</t>
    </r>
  </si>
  <si>
    <t>READ:  “Next are questions about drug use.  Again, please remember that everything you tell us is strictly confidential.”</t>
  </si>
  <si>
    <t>GSUDRG</t>
  </si>
  <si>
    <t>1:
2;
3;
4;
5;
6;
7;
8;
9;
10</t>
  </si>
  <si>
    <t xml:space="preserve">READ: You indicated previously that you injected prescribed drugs in the past 6 months, but now say that you have not injected any drugs in the past 6 months. Please think about your responses and consider re-answering this question. </t>
  </si>
  <si>
    <t>GSB01READ1</t>
  </si>
  <si>
    <r>
      <t xml:space="preserve">If GSB00multi0 =1 and GSB00multi1 is null then GSB01 = 1
If GSB00multi0 is null and GSB00multi1 = 1 then GSB01 = 2
If GSB00multi0 =1 and GSB00multi1 = 1 then GSB01 = 3
If in (GSB00multi2, GSB00multi3, </t>
    </r>
    <r>
      <rPr>
        <b/>
        <strike/>
        <sz val="15"/>
        <color indexed="10"/>
        <rFont val="Arial"/>
        <family val="2"/>
      </rPr>
      <t>GSB00multi4</t>
    </r>
    <r>
      <rPr>
        <b/>
        <sz val="15"/>
        <color indexed="10"/>
        <rFont val="Arial"/>
        <family val="2"/>
      </rPr>
      <t>) = 1 AND in (GSB00multi0, GSB00multi1) are null, then GSB01 = 4
If GSB00multi4 = 1 and all of GSB00multi0-3 are null, then GSB01 = 5</t>
    </r>
  </si>
  <si>
    <t>If GSB00multi4 = 1 and any of GSBmulti0-3 = 1</t>
  </si>
  <si>
    <t>EDIT:You cannot select 'no anal or vaginal sex' in combination with any other answer.  Please correct.</t>
  </si>
  <si>
    <r>
      <t xml:space="preserve">FLOATER VARIABLE: </t>
    </r>
    <r>
      <rPr>
        <sz val="15"/>
        <rFont val="Arial"/>
        <family val="2"/>
      </rPr>
      <t>FUNPRO6 = FSU03-FSU05
If FSU05&lt;0, then FUNPRO6 = FSU03</t>
    </r>
  </si>
  <si>
    <t>If FUNPRO6 = 0, then skip to FSUFL4</t>
  </si>
  <si>
    <r>
      <t>FLOATER VARIABLE:</t>
    </r>
    <r>
      <rPr>
        <sz val="15"/>
        <rFont val="Arial"/>
        <family val="2"/>
      </rPr>
      <t xml:space="preserve"> FUNPRO7 = FSU07-FSU09
If FSU09&lt;0, then FUNPRO7 = FSU07</t>
    </r>
  </si>
  <si>
    <t>M/F: Confirm no vaginal/anal sex acts</t>
  </si>
  <si>
    <r>
      <t xml:space="preserve">FLOATER VARIABLE: </t>
    </r>
    <r>
      <rPr>
        <sz val="15"/>
        <rFont val="Arial"/>
        <family val="2"/>
      </rPr>
      <t>MUNPRO = MFP02 - MFP04
If MFP04&lt;0, then MUNPRO = MFP02</t>
    </r>
  </si>
  <si>
    <t>If MUNPRO = 0, then skip to MFP06</t>
  </si>
  <si>
    <r>
      <t xml:space="preserve">FLOATER VARIABLE: </t>
    </r>
    <r>
      <rPr>
        <sz val="15"/>
        <rFont val="Arial"/>
        <family val="2"/>
      </rPr>
      <t>MUNPRO1 = MFP06-MFP08
If MFP08&lt;0, then MUNPRO1 = MFP06</t>
    </r>
  </si>
  <si>
    <t>If MUNPRO1 = 0, then skip to MFP10READ</t>
  </si>
  <si>
    <t>1. WARNING: Please review your answer [(shown on screen)]. If this is wrong, please re-enter. Otherwise continue to the next question.
2. EDIT FSU10EDIT</t>
  </si>
  <si>
    <t>1. WARNING: Please review your answer [(shown on screen)]. If this is wrong, please re-enter. Otherwise continue to the next question.
2. EDIT FSU09EDIT</t>
  </si>
  <si>
    <t>How often felt everything an effort</t>
  </si>
  <si>
    <r>
      <t xml:space="preserve">If FSU06&gt;
300
</t>
    </r>
    <r>
      <rPr>
        <b/>
        <sz val="15"/>
        <color indexed="14"/>
        <rFont val="Arial"/>
        <family val="2"/>
      </rPr>
      <t xml:space="preserve">
</t>
    </r>
    <r>
      <rPr>
        <sz val="15"/>
        <rFont val="Arial"/>
        <family val="2"/>
      </rPr>
      <t>FSU06 &gt; FUNPRO6</t>
    </r>
  </si>
  <si>
    <t>M/M other HIV unk: # times condom used during receptive anal sex</t>
  </si>
  <si>
    <t>MMU10EDIT</t>
  </si>
  <si>
    <t>If MMU08&gt; MMU07</t>
  </si>
  <si>
    <t>M/F other HIV unk: # times high or drunk during unprotected vaginal sex</t>
  </si>
  <si>
    <t>MSM01READ</t>
  </si>
  <si>
    <t>MSM01READ1</t>
  </si>
  <si>
    <t>MSM01READ2</t>
  </si>
  <si>
    <t>MSM01READ3</t>
  </si>
  <si>
    <t>MSM01READ4</t>
  </si>
  <si>
    <t>MSM01READ5</t>
  </si>
  <si>
    <t>If DEM01=1 then DEMSEX=1
If DEM01=2, then DEMSEX=2</t>
  </si>
  <si>
    <t>R</t>
  </si>
  <si>
    <t xml:space="preserve">
MMP10EDIT</t>
  </si>
  <si>
    <t xml:space="preserve">
MMP11</t>
  </si>
  <si>
    <t xml:space="preserve">
MMP11READ</t>
  </si>
  <si>
    <t xml:space="preserve">M/M other: # men any anal sex </t>
  </si>
  <si>
    <t>Employment description</t>
  </si>
  <si>
    <t>FSU03</t>
  </si>
  <si>
    <t>FSU04</t>
  </si>
  <si>
    <t>BEGIN Global Sex Behavior
MOST RECENT PRIMARY PARTNER (MFP)</t>
  </si>
  <si>
    <t>MFP03EDIT</t>
  </si>
  <si>
    <r>
      <t xml:space="preserve">READ: </t>
    </r>
    <r>
      <rPr>
        <b/>
        <i/>
        <sz val="15"/>
        <rFont val="Arial"/>
        <family val="2"/>
      </rPr>
      <t xml:space="preserve">"Again, many of our questions will be asking about the past 6 months.  Some people have trouble thinking about the last 6 months all at once.  Here are some ways to make it easier.  Count six months backwards from today </t>
    </r>
    <r>
      <rPr>
        <b/>
        <i/>
        <sz val="15"/>
        <color indexed="10"/>
        <rFont val="Arial"/>
        <family val="2"/>
      </rPr>
      <t xml:space="preserve">[INSERT SYSDATE-180 days].  
</t>
    </r>
    <r>
      <rPr>
        <b/>
        <i/>
        <sz val="15"/>
        <rFont val="Arial"/>
        <family val="2"/>
      </rPr>
      <t>Are there any special occasions that happened around this time?  Any holidays, or birthdays or something important?  Any major events in the news?  O.K., keep this time period in mind when answering these questions.  Some people find it easier to think about the past 6 months specifically by month, by week, or by day.  Six months is 26 weeks or 183 days.  For example, some people have sex maybe a couple of times per month; for them, it's easiest to think of sexual experiences by month.  Some people have sex a few times a week; for them, it's easiest to think of a week.  Some people have sex a few times a day; for them it's easiest to think of a day.  Use whichever way is easiest for you to think about the past 6 months.</t>
    </r>
  </si>
  <si>
    <t>READ: Now we want to ask you about all the men with whom you've had any anal sex in the past 6 months.  As a reminder...</t>
  </si>
  <si>
    <t>Do you consider this partner to be a primary partner?  By "primary" partner we mean a woman with whom you have felt a special emotional commitment, someone you have dated or would call your girlfriend, spouse, significant other, or life partner.</t>
  </si>
  <si>
    <r>
      <t>Did she actually tell you her HIV status</t>
    </r>
    <r>
      <rPr>
        <b/>
        <sz val="15"/>
        <rFont val="Arial"/>
        <family val="2"/>
      </rPr>
      <t>-</t>
    </r>
    <r>
      <rPr>
        <b/>
        <sz val="15"/>
        <color indexed="10"/>
        <rFont val="Arial"/>
        <family val="2"/>
      </rPr>
      <t xml:space="preserve">(#MSF04#) </t>
    </r>
    <r>
      <rPr>
        <sz val="15"/>
        <rFont val="Arial"/>
        <family val="2"/>
      </rPr>
      <t>and you had no reason to doubt it?</t>
    </r>
  </si>
  <si>
    <r>
      <t>If MSF01 = 1 and MSF04 = 1, then MFN01 = 1 and skip to MSH01
If MSF01 = 1 and MSF04 = 0, then MFN02 = 1 and skip to MSN01
If MSF01 = 1 and MSF04 in (2,-2), then</t>
    </r>
    <r>
      <rPr>
        <b/>
        <strike/>
        <sz val="15"/>
        <rFont val="Arial"/>
        <family val="2"/>
      </rPr>
      <t xml:space="preserve"> </t>
    </r>
    <r>
      <rPr>
        <b/>
        <sz val="15"/>
        <rFont val="Arial"/>
        <family val="2"/>
      </rPr>
      <t>MTOT_PN = 1 and skip to MSU01</t>
    </r>
  </si>
  <si>
    <r>
      <t>If FTOT_P= 0 and GSB01= 1, then skip to</t>
    </r>
    <r>
      <rPr>
        <b/>
        <strike/>
        <sz val="15"/>
        <rFont val="Arial"/>
        <family val="2"/>
      </rPr>
      <t xml:space="preserve"> EFM01READ </t>
    </r>
    <r>
      <rPr>
        <b/>
        <sz val="15"/>
        <color indexed="10"/>
        <rFont val="Arial"/>
        <family val="2"/>
      </rPr>
      <t>TRANREAD</t>
    </r>
    <r>
      <rPr>
        <b/>
        <sz val="15"/>
        <rFont val="Arial"/>
        <family val="2"/>
      </rPr>
      <t xml:space="preserve">
If  FTOT_P= 0 and GSB01= 3, then skip to</t>
    </r>
    <r>
      <rPr>
        <b/>
        <strike/>
        <sz val="15"/>
        <rFont val="Arial"/>
        <family val="2"/>
      </rPr>
      <t xml:space="preserve"> BNP01READ </t>
    </r>
    <r>
      <rPr>
        <b/>
        <sz val="15"/>
        <color indexed="10"/>
        <rFont val="Arial"/>
        <family val="2"/>
      </rPr>
      <t>TRANREAD</t>
    </r>
    <r>
      <rPr>
        <b/>
        <strike/>
        <sz val="15"/>
        <color indexed="14"/>
        <rFont val="Arial"/>
        <family val="2"/>
      </rPr>
      <t xml:space="preserve">
</t>
    </r>
    <r>
      <rPr>
        <b/>
        <sz val="15"/>
        <rFont val="Arial"/>
        <family val="2"/>
      </rPr>
      <t xml:space="preserve">
If FMN02 in (0, -1, -2), go to FSUFL1</t>
    </r>
  </si>
  <si>
    <t>FMP01</t>
  </si>
  <si>
    <t>What is his HIV status?</t>
  </si>
  <si>
    <t>FMP02</t>
  </si>
  <si>
    <t>MSU09</t>
  </si>
  <si>
    <t>MSU10</t>
  </si>
  <si>
    <t>M/F other HIV unk: # female unprotected vaginal/anal sex while high or drunk</t>
  </si>
  <si>
    <t>Client had a positive HIV TEST;
Client received results from test performed in last year;
Eligibility could not be determined due to missing data;
Client opted out</t>
  </si>
  <si>
    <t>FLAG</t>
  </si>
  <si>
    <t>If MSM09 = 1, then skip to MHNFL1</t>
  </si>
  <si>
    <t xml:space="preserve">
MMH07</t>
  </si>
  <si>
    <t xml:space="preserve">
MMH08</t>
  </si>
  <si>
    <t xml:space="preserve">
MMH08EDIT</t>
  </si>
  <si>
    <t>MMH09EDIT</t>
  </si>
  <si>
    <t>M/M other HIV pos: # times receptive anal sex</t>
  </si>
  <si>
    <t>END01</t>
  </si>
  <si>
    <t>Study Complete</t>
  </si>
  <si>
    <t>English;
Spanish;</t>
  </si>
  <si>
    <t>StartTime</t>
  </si>
  <si>
    <t>Start Time</t>
  </si>
  <si>
    <t>StopTime</t>
  </si>
  <si>
    <t>Stop Time</t>
  </si>
  <si>
    <t>RBS0A1a</t>
  </si>
  <si>
    <t>A1a</t>
  </si>
  <si>
    <t>multiple choice</t>
  </si>
  <si>
    <t xml:space="preserve"> </t>
  </si>
  <si>
    <t>If RBS0A1a=(0,-2,-1) skip to RBS0A2a</t>
  </si>
  <si>
    <t>RBS0A1b</t>
  </si>
  <si>
    <t>A1c</t>
  </si>
  <si>
    <t>M/M other HIV neg: # times had unprotected receptive anal sex</t>
  </si>
  <si>
    <t>M/M other HIV unk: # times had unprotected insertive anal sex</t>
  </si>
  <si>
    <t>M/M other HIV unk: # times had unprotected receptive anal sex</t>
  </si>
  <si>
    <t>FSU08EDIT</t>
  </si>
  <si>
    <t>FSU09EDIT</t>
  </si>
  <si>
    <t>FSU10EDIT</t>
  </si>
  <si>
    <t>If DEM11multi0 = 1 and any of DEM11multi1-5 = 1</t>
  </si>
  <si>
    <t>EDIT:You cannot select 'None' in combination with any other answer. Please correct.</t>
  </si>
  <si>
    <t>EDIT:You cannot select 'Have not used drugs' in combination with any other answer.  Please correct.</t>
  </si>
  <si>
    <t xml:space="preserve">If DRG01multi15=1 and any of DRG01multi0-14 = 1 </t>
  </si>
  <si>
    <t>MSF08EDITX</t>
  </si>
  <si>
    <r>
      <t xml:space="preserve">READ:  "You cannot enter a number that is greater than </t>
    </r>
    <r>
      <rPr>
        <b/>
        <i/>
        <sz val="15"/>
        <color indexed="10"/>
        <rFont val="Arial"/>
        <family val="2"/>
      </rPr>
      <t>[Response to MMU03]</t>
    </r>
    <r>
      <rPr>
        <b/>
        <i/>
        <sz val="15"/>
        <rFont val="Arial"/>
        <family val="2"/>
      </rPr>
      <t xml:space="preserve">, </t>
    </r>
    <r>
      <rPr>
        <b/>
        <i/>
        <sz val="15"/>
        <rFont val="Arial"/>
        <family val="2"/>
      </rPr>
      <t xml:space="preserve">the number of times you were the top (in anal sex) with your male partners other than your most recent primary partner whose HIV status you did not know.  Please re-answer this question." </t>
    </r>
  </si>
  <si>
    <r>
      <t>READ:  "You cannot enter a number that is greater than</t>
    </r>
    <r>
      <rPr>
        <b/>
        <i/>
        <sz val="15"/>
        <color indexed="10"/>
        <rFont val="Arial"/>
        <family val="2"/>
      </rPr>
      <t xml:space="preserve"> [AUNPRO6]</t>
    </r>
    <r>
      <rPr>
        <b/>
        <i/>
        <sz val="15"/>
        <rFont val="Arial"/>
        <family val="2"/>
      </rPr>
      <t xml:space="preserve">, </t>
    </r>
    <r>
      <rPr>
        <b/>
        <i/>
        <sz val="15"/>
        <rFont val="Arial"/>
        <family val="2"/>
      </rPr>
      <t>the number of times you were the top (in anal sex) and did not use a condom with your unknown HIV status partners.  Please re-answer this question."</t>
    </r>
  </si>
  <si>
    <r>
      <t xml:space="preserve">READ: You cannot enter a number that is greater than </t>
    </r>
    <r>
      <rPr>
        <b/>
        <i/>
        <sz val="15"/>
        <color indexed="10"/>
        <rFont val="Arial"/>
        <family val="2"/>
      </rPr>
      <t>[Response to MMU07]</t>
    </r>
    <r>
      <rPr>
        <b/>
        <i/>
        <sz val="15"/>
        <rFont val="Arial"/>
        <family val="2"/>
      </rPr>
      <t xml:space="preserve">, </t>
    </r>
    <r>
      <rPr>
        <b/>
        <i/>
        <sz val="15"/>
        <rFont val="Arial"/>
        <family val="2"/>
      </rPr>
      <t>the number of times you were the bottom (in anal sex) with your partners whose HIV status you did not know.  Please re-answer this question.</t>
    </r>
  </si>
  <si>
    <r>
      <t>READ:  "You cannot enter a number that is greater than</t>
    </r>
    <r>
      <rPr>
        <b/>
        <i/>
        <sz val="15"/>
        <color indexed="10"/>
        <rFont val="Arial"/>
        <family val="2"/>
      </rPr>
      <t xml:space="preserve"> [MMU07]</t>
    </r>
    <r>
      <rPr>
        <b/>
        <i/>
        <sz val="15"/>
        <rFont val="Arial"/>
        <family val="2"/>
      </rPr>
      <t xml:space="preserve">, </t>
    </r>
    <r>
      <rPr>
        <b/>
        <i/>
        <sz val="15"/>
        <rFont val="Arial"/>
        <family val="2"/>
      </rPr>
      <t xml:space="preserve">the number of times you were the bottom (in anal sex) with your partners whose HIV status you did not know.  Please re-answer this question." </t>
    </r>
  </si>
  <si>
    <r>
      <t>Think of the</t>
    </r>
    <r>
      <rPr>
        <b/>
        <sz val="15"/>
        <color indexed="10"/>
        <rFont val="Arial"/>
        <family val="2"/>
      </rPr>
      <t xml:space="preserve"> [MUNPRO7]</t>
    </r>
    <r>
      <rPr>
        <sz val="15"/>
        <rFont val="Arial"/>
        <family val="2"/>
      </rPr>
      <t xml:space="preserve"> times you had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[MTOT_PN]</t>
    </r>
    <r>
      <rPr>
        <sz val="15"/>
        <rFont val="Arial"/>
        <family val="2"/>
      </rPr>
      <t xml:space="preserve"> </t>
    </r>
    <r>
      <rPr>
        <b/>
        <sz val="15"/>
        <rFont val="Arial"/>
        <family val="2"/>
      </rPr>
      <t>female</t>
    </r>
    <r>
      <rPr>
        <sz val="15"/>
        <rFont val="Arial"/>
        <family val="2"/>
      </rPr>
      <t xml:space="preserve"> partners</t>
    </r>
    <r>
      <rPr>
        <i/>
        <sz val="15"/>
        <rFont val="Arial"/>
        <family val="2"/>
      </rPr>
      <t xml:space="preserve"> </t>
    </r>
    <r>
      <rPr>
        <sz val="15"/>
        <rFont val="Arial"/>
        <family val="2"/>
      </rPr>
      <t xml:space="preserve">whose HIV status you </t>
    </r>
    <r>
      <rPr>
        <b/>
        <sz val="15"/>
        <rFont val="Arial"/>
        <family val="2"/>
      </rPr>
      <t>did not know</t>
    </r>
    <r>
      <rPr>
        <i/>
        <sz val="15"/>
        <rFont val="Arial"/>
        <family val="2"/>
      </rPr>
      <t>.</t>
    </r>
    <r>
      <rPr>
        <sz val="15"/>
        <rFont val="Arial"/>
        <family val="2"/>
      </rPr>
      <t xml:space="preserve">  How many of these </t>
    </r>
    <r>
      <rPr>
        <b/>
        <sz val="15"/>
        <rFont val="Arial"/>
        <family val="2"/>
      </rPr>
      <t>times</t>
    </r>
    <r>
      <rPr>
        <sz val="15"/>
        <rFont val="Arial"/>
        <family val="2"/>
      </rPr>
      <t xml:space="preserve"> were you high on ANY drugs (including prescription drugs) or drunk or buzzed on alcohol within 2 hours before or during sex?</t>
    </r>
  </si>
  <si>
    <t>What is your date of birth?</t>
  </si>
  <si>
    <t>Do you consider yourself to be Hispanic or Latino?</t>
  </si>
  <si>
    <t>3a</t>
  </si>
  <si>
    <t>Race</t>
  </si>
  <si>
    <t>Other, specify:</t>
  </si>
  <si>
    <t>Comments</t>
  </si>
  <si>
    <t>ADM07READ</t>
  </si>
  <si>
    <t>ADM08</t>
  </si>
  <si>
    <t xml:space="preserve">IF ADM07 &lt;&gt;1 then skip to ADM07READ </t>
  </si>
  <si>
    <t>Skip to ADM07</t>
  </si>
  <si>
    <t>DEM01READ1</t>
  </si>
  <si>
    <t>READ: The first of several questions are about your personal characteristics.</t>
  </si>
  <si>
    <t xml:space="preserve">
Dilaudid</t>
  </si>
  <si>
    <t xml:space="preserve">
Heroin and powder cocaine</t>
  </si>
  <si>
    <t xml:space="preserve">
Heroin and speed</t>
  </si>
  <si>
    <t>If MSF07 = 1, then skip to MSUFL4</t>
  </si>
  <si>
    <r>
      <t xml:space="preserve">How many of these </t>
    </r>
    <r>
      <rPr>
        <b/>
        <sz val="15"/>
        <color indexed="10"/>
        <rFont val="Arial"/>
        <family val="2"/>
      </rPr>
      <t>[Response to MSU03]</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</si>
  <si>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READ: You previously indicated that you had anal or vaginal (frontal) sex with a transgender or transsexual partner in the past 6 months, but now state that you have not.  If this is wrong, please re-enter.  Otherwise continue to the next question.</t>
  </si>
  <si>
    <t xml:space="preserve">READ:  “You indicated that you would like to change your answer.  Please re-enter information about your transgender or transsexual sex partners.” </t>
  </si>
  <si>
    <t>BEGIN Re-orientation to 6-month Time Frame
Female Sexual Behavior with Males (FSM)</t>
  </si>
  <si>
    <t>BEGIN Orientation to Sexual Terminology:
Male Sexual Behavior with Female (MSF)</t>
  </si>
  <si>
    <r>
      <t xml:space="preserve">You indicated you did </t>
    </r>
    <r>
      <rPr>
        <b/>
        <sz val="15"/>
        <rFont val="Arial"/>
        <family val="2"/>
      </rPr>
      <t>not</t>
    </r>
    <r>
      <rPr>
        <sz val="15"/>
        <rFont val="Arial"/>
        <family val="2"/>
      </rPr>
      <t xml:space="preserve"> have </t>
    </r>
    <r>
      <rPr>
        <b/>
        <sz val="15"/>
        <rFont val="Arial"/>
        <family val="2"/>
      </rPr>
      <t>vaginal</t>
    </r>
    <r>
      <rPr>
        <sz val="15"/>
        <rFont val="Arial"/>
        <family val="2"/>
      </rPr>
      <t xml:space="preserve"> sex with any </t>
    </r>
    <r>
      <rPr>
        <b/>
        <sz val="15"/>
        <rFont val="Arial"/>
        <family val="2"/>
      </rPr>
      <t>female</t>
    </r>
    <r>
      <rPr>
        <sz val="15"/>
        <rFont val="Arial"/>
        <family val="2"/>
      </rPr>
      <t xml:space="preserve"> sex partners in the past 6 months, is this correct? (Choose one)</t>
    </r>
  </si>
  <si>
    <t>This is a diff. type of codelist from FREQ5.  The entire codelist is bolded - no underlines present.  10/30/08</t>
  </si>
  <si>
    <t>For how long have you been using condoms every time?</t>
  </si>
  <si>
    <t>FMPFV1</t>
  </si>
  <si>
    <t>EDIT: ADM02EDIT</t>
  </si>
  <si>
    <t>If FMP05&gt;
300
FMP05 &gt; FUNPRO</t>
  </si>
  <si>
    <r>
      <t xml:space="preserve">With how many of your </t>
    </r>
    <r>
      <rPr>
        <b/>
        <sz val="15"/>
        <color indexed="10"/>
        <rFont val="Arial"/>
        <family val="2"/>
      </rPr>
      <t>[ATOT_PN</t>
    </r>
    <r>
      <rPr>
        <sz val="15"/>
        <color indexed="10"/>
        <rFont val="Arial"/>
        <family val="2"/>
      </rPr>
      <t>]</t>
    </r>
    <r>
      <rPr>
        <sz val="15"/>
        <rFont val="Arial"/>
        <family val="2"/>
      </rPr>
      <t xml:space="preserve"> partners who were </t>
    </r>
    <r>
      <rPr>
        <b/>
        <sz val="15"/>
        <rFont val="Arial"/>
        <family val="2"/>
      </rPr>
      <t>NOT</t>
    </r>
    <r>
      <rPr>
        <sz val="15"/>
        <rFont val="Arial"/>
        <family val="2"/>
      </rPr>
      <t xml:space="preserve"> your most recent primary partner and whose HIV status you </t>
    </r>
    <r>
      <rPr>
        <b/>
        <sz val="15"/>
        <rFont val="Arial"/>
        <family val="2"/>
      </rPr>
      <t>did not know</t>
    </r>
    <r>
      <rPr>
        <sz val="15"/>
        <rFont val="Arial"/>
        <family val="2"/>
      </rPr>
      <t xml:space="preserve"> did you have ANY </t>
    </r>
    <r>
      <rPr>
        <b/>
        <sz val="15"/>
        <rFont val="Arial"/>
        <family val="2"/>
      </rPr>
      <t xml:space="preserve">unprotected anal </t>
    </r>
    <r>
      <rPr>
        <sz val="15"/>
        <rFont val="Arial"/>
        <family val="2"/>
      </rPr>
      <t>sex?  Note:  If you started with a condom and then the condom came off during penetration, or if penetration started without a condom and then you used a condom, count this as unprotected sex.</t>
    </r>
  </si>
  <si>
    <r>
      <t xml:space="preserve">"You cannot enter a number that is greater than </t>
    </r>
    <r>
      <rPr>
        <b/>
        <i/>
        <sz val="15"/>
        <color indexed="10"/>
        <rFont val="Arial"/>
        <family val="2"/>
      </rPr>
      <t>[Response to MFP06]</t>
    </r>
    <r>
      <rPr>
        <b/>
        <i/>
        <sz val="15"/>
        <rFont val="Arial"/>
        <family val="2"/>
      </rPr>
      <t xml:space="preserve">, </t>
    </r>
    <r>
      <rPr>
        <b/>
        <i/>
        <strike/>
        <sz val="15"/>
        <rFont val="Arial"/>
        <family val="2"/>
      </rPr>
      <t>which is</t>
    </r>
    <r>
      <rPr>
        <b/>
        <i/>
        <sz val="15"/>
        <rFont val="Arial"/>
        <family val="2"/>
      </rPr>
      <t xml:space="preserve"> the number of times you had anal sex with your most recent primary partner.  Please re-answer this question."  </t>
    </r>
  </si>
  <si>
    <t>If MMH01 in (0,-1,-2) then skip to MMHFL2
1.  WARNING: Please review your answer [(shown on screen)]. If this is wrong, please re-enter. Otherwise continue to the next question.
2. EDIT:  MMH01EDIT</t>
  </si>
  <si>
    <t>1. WARNING: Please review your answer [(shown on screen)]. If this is wrong, please re-enter. Otherwise continue to the next question.
2. EDIT:  MMH02EDIT</t>
  </si>
  <si>
    <t>If MMH03 in (0,-1,-2), then skip to MMH07
WARNING: Please review your answer [(shown on screen)]. If this is wrong, please re-enter. Otherwise continue to the next question.</t>
  </si>
  <si>
    <t>1.  WARNING: Please review your answer [(shown on screen)]. If this is wrong, please re-enter. Otherwise continue to the next question.
2. EDIT:  MMH05EDIT</t>
  </si>
  <si>
    <t>1.  WARNING: Please review your answer [(shown on screen)]. If this is wrong, please re-enter. Otherwise continue to the next question.
2. EDIT:  MMH06EDIT</t>
  </si>
  <si>
    <t>FSN01READ1</t>
  </si>
  <si>
    <r>
      <t>READ:  This participant has succsessfully completed the ACASI.  The participant's DOB is</t>
    </r>
    <r>
      <rPr>
        <b/>
        <i/>
        <sz val="15"/>
        <color indexed="10"/>
        <rFont val="Arial"/>
        <family val="2"/>
      </rPr>
      <t xml:space="preserve"> [insert ADM08 (DOB)]</t>
    </r>
    <r>
      <rPr>
        <b/>
        <i/>
        <sz val="15"/>
        <rFont val="Arial"/>
        <family val="2"/>
      </rPr>
      <t xml:space="preserve"> and their gender is </t>
    </r>
    <r>
      <rPr>
        <b/>
        <i/>
        <sz val="15"/>
        <color indexed="10"/>
        <rFont val="Arial"/>
        <family val="2"/>
      </rPr>
      <t>[insert formatted DEMSEX]</t>
    </r>
    <r>
      <rPr>
        <b/>
        <i/>
        <sz val="15"/>
        <rFont val="Arial"/>
        <family val="2"/>
      </rPr>
      <t>.  Please enter this information at the bottom of the eligibility worksheet</t>
    </r>
    <r>
      <rPr>
        <i/>
        <sz val="15"/>
        <rFont val="Arial"/>
        <family val="2"/>
      </rPr>
      <t>.</t>
    </r>
  </si>
  <si>
    <t>skip to MMP10</t>
  </si>
  <si>
    <t>If MSN01&gt;
150
If MSN01&gt; MFN02</t>
  </si>
  <si>
    <t>If MSN02&gt;
150
If MSN02&gt; MSN01</t>
  </si>
  <si>
    <t>MSN02EDIT</t>
  </si>
  <si>
    <t>MSNFL2</t>
  </si>
  <si>
    <t>MSN04EDIT</t>
  </si>
  <si>
    <t>If MSN03&gt;
300</t>
  </si>
  <si>
    <t>If MSN05&gt;
300
If MSN05&gt; MSN03</t>
  </si>
  <si>
    <t>MSN05EDIT</t>
  </si>
  <si>
    <t>MSNFL3</t>
  </si>
  <si>
    <t>If MSN06&gt;
300
If MSN06&gt; MUNPRO4</t>
  </si>
  <si>
    <t>MSN06EDIT</t>
  </si>
  <si>
    <t>MSNFL4</t>
  </si>
  <si>
    <t>MSN08EDIT</t>
  </si>
  <si>
    <t>If MSN07&gt;
300</t>
  </si>
  <si>
    <t>If MSN09&gt;
300
If MSN09&gt; MSN07</t>
  </si>
  <si>
    <t>MSN09EDIT</t>
  </si>
  <si>
    <t>MSNFL5</t>
  </si>
  <si>
    <t>MSN10EDIT</t>
  </si>
  <si>
    <t>If MSN10&gt;
300
If MSN10&gt; MUNPRO5</t>
  </si>
  <si>
    <t>BEGIN Global Sexual Behavior
MSF  --  Sexual Behavior with Partners of Unknown HIV Status (MSU)</t>
  </si>
  <si>
    <t>If MSU02&gt;
150
If MSU02&gt; MSU01</t>
  </si>
  <si>
    <t>MSU01EDIT</t>
  </si>
  <si>
    <t>MSU02EDIT</t>
  </si>
  <si>
    <t>MSUFL2</t>
  </si>
  <si>
    <t>MSU04EDIT</t>
  </si>
  <si>
    <t>If MSU03&gt;
300</t>
  </si>
  <si>
    <t>If MSU05&gt;
300
If MSU05&gt; MSU03</t>
  </si>
  <si>
    <t>MSU05EDIT</t>
  </si>
  <si>
    <t>MSUFL3</t>
  </si>
  <si>
    <t>If MSU06&gt;
300
If MSU06&gt; MUNPRO6</t>
  </si>
  <si>
    <t>MSU06EDIT</t>
  </si>
  <si>
    <t>MSUFL4</t>
  </si>
  <si>
    <t>MSU08EDIT</t>
  </si>
  <si>
    <t>If MSU07&gt;
300</t>
  </si>
  <si>
    <t>M/F: Confirm only non-primary partner HIV status</t>
  </si>
  <si>
    <r>
      <t>M/F: Is only partner primary</t>
    </r>
    <r>
      <rPr>
        <b/>
        <sz val="15"/>
        <rFont val="Arial"/>
        <family val="2"/>
      </rPr>
      <t>?</t>
    </r>
  </si>
  <si>
    <t>If MSF09 =1, then skip MFPFL4</t>
  </si>
  <si>
    <t>If MFP09&gt;
300
If MFP09 &gt; MUNPRO1</t>
  </si>
  <si>
    <t>M/M: Confirm no anal sex acts</t>
  </si>
  <si>
    <t>M/M: Confirm no insertive anal sex acts</t>
  </si>
  <si>
    <t>If MSM10 in (0,-1,-2), then skip to MMP10READ</t>
  </si>
  <si>
    <r>
      <t>M/M other: confirm # men</t>
    </r>
    <r>
      <rPr>
        <strike/>
        <sz val="15"/>
        <color indexed="14"/>
        <rFont val="Arial"/>
        <family val="2"/>
      </rPr>
      <t xml:space="preserve"> </t>
    </r>
    <r>
      <rPr>
        <sz val="15"/>
        <rFont val="Arial"/>
        <family val="2"/>
      </rPr>
      <t>unknown or unsure of HIV status</t>
    </r>
  </si>
  <si>
    <t>In the past 6 months, how often have you divided or shared drugs with others by using one syringe (yours or someone else’s) to squirt or load the drugs into the other syringe or syringes?</t>
  </si>
  <si>
    <t>You believe she was HIV-positive and had no reason to doubt it;
You believe she was HIV-negative and had no reason to doubt it;
You did not know or were unsure about her HIV status;</t>
  </si>
  <si>
    <t>1;
2;
3;
4;
5;
6;
7;
8;
9;
10;
11;
12;
13;</t>
  </si>
  <si>
    <t>If MMH07 in (0,-1,-2), then skip MHN01READ
WARNING: Please review your answer [(shown on screen)]. If this is wrong, please re-enter. Otherwise continue to the next question.</t>
  </si>
  <si>
    <r>
      <t xml:space="preserve">READ:  “You cannot enter a number that is greater than </t>
    </r>
    <r>
      <rPr>
        <b/>
        <i/>
        <sz val="15"/>
        <color indexed="10"/>
        <rFont val="Arial"/>
        <family val="2"/>
      </rPr>
      <t>[FUNPRO5],</t>
    </r>
    <r>
      <rPr>
        <b/>
        <i/>
        <sz val="15"/>
        <rFont val="Arial"/>
        <family val="2"/>
      </rPr>
      <t xml:space="preserve"> </t>
    </r>
    <r>
      <rPr>
        <b/>
        <i/>
        <sz val="15"/>
        <rFont val="Arial"/>
        <family val="2"/>
      </rPr>
      <t xml:space="preserve">the number of times you had anal sex and did not use a condom with your HIV-negative male partners.  Please re-answer this question.”  </t>
    </r>
  </si>
  <si>
    <t>CARE15</t>
  </si>
  <si>
    <t>CARE16</t>
  </si>
  <si>
    <t>CARE17</t>
  </si>
  <si>
    <t>CARE18</t>
  </si>
  <si>
    <t>Please indicate why you chose to receive care at this STD clinic today. (choose up to 3 reasons)</t>
  </si>
  <si>
    <t>If medical care were free, where would you have gone today for STD services?</t>
  </si>
  <si>
    <t>Is today your first visit to this STD clinic?</t>
  </si>
  <si>
    <t>How did you find out about the clinic? (check all that apply)</t>
  </si>
  <si>
    <t>CARE6</t>
  </si>
  <si>
    <t>CARE7</t>
  </si>
  <si>
    <t>CARE9</t>
  </si>
  <si>
    <t>Reason for STD clinic</t>
  </si>
  <si>
    <t>first STD clinic visit</t>
  </si>
  <si>
    <t>Location free medical care</t>
  </si>
  <si>
    <t xml:space="preserve">Found STD clinic </t>
  </si>
  <si>
    <r>
      <t xml:space="preserve">With how many of your </t>
    </r>
    <r>
      <rPr>
        <b/>
        <sz val="15"/>
        <color indexed="10"/>
        <rFont val="Arial"/>
        <family val="2"/>
      </rPr>
      <t xml:space="preserve">[MTOT_PN] </t>
    </r>
    <r>
      <rPr>
        <sz val="15"/>
        <rFont val="Arial"/>
        <family val="2"/>
      </rPr>
      <t xml:space="preserve">partners who were </t>
    </r>
    <r>
      <rPr>
        <b/>
        <sz val="15"/>
        <rFont val="Arial"/>
        <family val="2"/>
      </rPr>
      <t>NOT</t>
    </r>
    <r>
      <rPr>
        <sz val="15"/>
        <rFont val="Arial"/>
        <family val="2"/>
      </rPr>
      <t xml:space="preserve"> your most recent primary partner and whose HIV status you </t>
    </r>
    <r>
      <rPr>
        <b/>
        <sz val="15"/>
        <rFont val="Arial"/>
        <family val="2"/>
      </rPr>
      <t>did not know</t>
    </r>
    <r>
      <rPr>
        <sz val="15"/>
        <rFont val="Arial"/>
        <family val="2"/>
      </rPr>
      <t xml:space="preserve"> did you have ANY </t>
    </r>
    <r>
      <rPr>
        <b/>
        <sz val="15"/>
        <rFont val="Arial"/>
        <family val="2"/>
      </rPr>
      <t>unprotected vaginal or anal</t>
    </r>
    <r>
      <rPr>
        <sz val="15"/>
        <rFont val="Arial"/>
        <family val="2"/>
      </rPr>
      <t xml:space="preserve"> sex?  Note:  if you started with a condom and then the condom came off during penetration, or if penetration started without a condom and then you used a condom, count this as unprotected sex.</t>
    </r>
  </si>
  <si>
    <t>Please indicate how often you have felt this way during the past week.  I felt hopeful about the future.</t>
  </si>
  <si>
    <t>Use condom if high</t>
  </si>
  <si>
    <t>READ:  “You indicated that you would like to change your answer.  Please re-enter information about your sex partners."</t>
  </si>
  <si>
    <t>MMP01READ</t>
  </si>
  <si>
    <t>MMP01</t>
  </si>
  <si>
    <t>MMP02</t>
  </si>
  <si>
    <t>MMP03</t>
  </si>
  <si>
    <t>MMP04</t>
  </si>
  <si>
    <t>MMP05</t>
  </si>
  <si>
    <t>MMP06</t>
  </si>
  <si>
    <t>MMP07</t>
  </si>
  <si>
    <t>MMP08</t>
  </si>
  <si>
    <t>MMP09</t>
  </si>
  <si>
    <t>MMN01READ</t>
  </si>
  <si>
    <t xml:space="preserve">AFFIRM </t>
  </si>
  <si>
    <t xml:space="preserve">AFFIRM1 </t>
  </si>
  <si>
    <t>FMPFL1</t>
  </si>
  <si>
    <t>FMPFL2</t>
  </si>
  <si>
    <t>FMPFL3</t>
  </si>
  <si>
    <t>FMPFL4</t>
  </si>
  <si>
    <t>FMPFL5</t>
  </si>
  <si>
    <t>FMNFL2</t>
  </si>
  <si>
    <t>FMNFL3</t>
  </si>
  <si>
    <t>FMNFL4</t>
  </si>
  <si>
    <t>FMNFL5</t>
  </si>
  <si>
    <t>FSHFL1</t>
  </si>
  <si>
    <t>FSHFL2</t>
  </si>
  <si>
    <t>FSHFL3</t>
  </si>
  <si>
    <t>FSHFL4</t>
  </si>
  <si>
    <t>FSHFL5</t>
  </si>
  <si>
    <t>FSNFL1</t>
  </si>
  <si>
    <t>FSNFL2</t>
  </si>
  <si>
    <t>FSNFL3</t>
  </si>
  <si>
    <t>FSNFL4</t>
  </si>
  <si>
    <t>FSNFL5</t>
  </si>
  <si>
    <t>F/M Other HIV unk: # times had unprotected vaginal sex</t>
  </si>
  <si>
    <t>F/M Other HIV unk: # times had unprotectedanal sex</t>
  </si>
  <si>
    <t>M/F primary: # times had unprotected vaginal sex</t>
  </si>
  <si>
    <t>M/F primary: # times had unprotected anal sex</t>
  </si>
  <si>
    <t>DRG13m</t>
  </si>
  <si>
    <t>DRG13n</t>
  </si>
  <si>
    <t>F/M primary:  # unprotected times had vaginal sex</t>
  </si>
  <si>
    <t>F/M Other HIV pos: # unprotected times had vaginal sex</t>
  </si>
  <si>
    <r>
      <t xml:space="preserve">How many of these </t>
    </r>
    <r>
      <rPr>
        <b/>
        <sz val="15"/>
        <color indexed="10"/>
        <rFont val="Arial"/>
        <family val="2"/>
      </rPr>
      <t>[Response to FSU03]</t>
    </r>
    <r>
      <rPr>
        <sz val="15"/>
        <rFont val="Arial"/>
        <family val="2"/>
      </rPr>
      <t xml:space="preserve"> </t>
    </r>
    <r>
      <rPr>
        <b/>
        <sz val="15"/>
        <rFont val="Arial"/>
        <family val="2"/>
      </rPr>
      <t>times</t>
    </r>
    <r>
      <rPr>
        <sz val="15"/>
        <rFont val="Arial"/>
        <family val="2"/>
      </rPr>
      <t xml:space="preserve"> was a condom used from start to finish?</t>
    </r>
  </si>
  <si>
    <r>
      <t xml:space="preserve">Think of the </t>
    </r>
    <r>
      <rPr>
        <b/>
        <sz val="15"/>
        <color indexed="10"/>
        <rFont val="Arial"/>
        <family val="2"/>
      </rPr>
      <t xml:space="preserve">[MUNPRO1] </t>
    </r>
    <r>
      <rPr>
        <sz val="15"/>
        <rFont val="Arial"/>
        <family val="2"/>
      </rPr>
      <t xml:space="preserve">times you had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</si>
  <si>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Think of the </t>
    </r>
    <r>
      <rPr>
        <b/>
        <sz val="15"/>
        <color indexed="10"/>
        <rFont val="Arial"/>
        <family val="2"/>
      </rPr>
      <t xml:space="preserve">[MUNPRO2] </t>
    </r>
    <r>
      <rPr>
        <sz val="15"/>
        <rFont val="Arial"/>
        <family val="2"/>
      </rPr>
      <t xml:space="preserve">times you had </t>
    </r>
    <r>
      <rPr>
        <b/>
        <sz val="15"/>
        <rFont val="Arial"/>
        <family val="2"/>
      </rPr>
      <t>vaginal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[Response to MFN01]</t>
    </r>
    <r>
      <rPr>
        <sz val="15"/>
        <rFont val="Arial"/>
        <family val="2"/>
      </rPr>
      <t xml:space="preserve"> </t>
    </r>
    <r>
      <rPr>
        <b/>
        <sz val="15"/>
        <rFont val="Arial"/>
        <family val="2"/>
      </rPr>
      <t>HIV-positive female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</si>
  <si>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t>1. WARNING: Please review your answer [(shown on screen)]. If this is wrong, please re-enter. Otherwise continue to the next question.
2. EDIT MFP08EDIT</t>
  </si>
  <si>
    <t>M/F other HIV pos: # times had unprotected vaginal sex</t>
  </si>
  <si>
    <t>M/F other HIV pos: # times had unprotected anal sex</t>
  </si>
  <si>
    <t>M/F other HIV neg: # times had unprotected vaginal sex</t>
  </si>
  <si>
    <t>M/F other HIV neg: # times had unprotected anal sex</t>
  </si>
  <si>
    <t>Skip to MSF08</t>
  </si>
  <si>
    <t>DRG25</t>
  </si>
  <si>
    <t>In the last 6 months, have you ever been in jail, prison, or a correctional facility?</t>
  </si>
  <si>
    <t>Jail ever</t>
  </si>
  <si>
    <t>Jail last 6 mos</t>
  </si>
  <si>
    <t>Sleep last 6 mos</t>
  </si>
  <si>
    <t xml:space="preserve">Are you presently awaiting charges, trial, or sentencing?  </t>
  </si>
  <si>
    <t>Awaiting charges</t>
  </si>
  <si>
    <t>How often lonely</t>
  </si>
  <si>
    <t>MSF08EDIT</t>
  </si>
  <si>
    <t>FSM08EDIT</t>
  </si>
  <si>
    <t>If MSF10 in (0,-1,-2), then skip to MFP10READ</t>
  </si>
  <si>
    <t>HT1a.10</t>
  </si>
  <si>
    <t>HT1a.11</t>
  </si>
  <si>
    <t>HT1a.12</t>
  </si>
  <si>
    <t>HT1a.13</t>
  </si>
  <si>
    <t>HT1a.14</t>
  </si>
  <si>
    <t>HT1a.15</t>
  </si>
  <si>
    <t>DRG30</t>
  </si>
  <si>
    <t>MFP02</t>
  </si>
  <si>
    <t>MFP03</t>
  </si>
  <si>
    <t>MFP04</t>
  </si>
  <si>
    <t>MFP05</t>
  </si>
  <si>
    <t>MFP06</t>
  </si>
  <si>
    <t>MHNFV2</t>
  </si>
  <si>
    <t>MMUFV1</t>
  </si>
  <si>
    <t>MMUFV2</t>
  </si>
  <si>
    <t>If MSM07 = 0, then skip to MSM07READ</t>
  </si>
  <si>
    <t>skip to MSM06</t>
  </si>
  <si>
    <t>MSM10READ</t>
  </si>
  <si>
    <t>MMP10</t>
  </si>
  <si>
    <t>MMP11</t>
  </si>
  <si>
    <t>MMU03READ1</t>
  </si>
  <si>
    <t>A4b</t>
  </si>
  <si>
    <t>A5</t>
  </si>
  <si>
    <t>A5a</t>
  </si>
  <si>
    <t>A5b</t>
  </si>
  <si>
    <t>B1</t>
  </si>
  <si>
    <t>M/M other HIV neg: # timeshad unprotected insertive anal sex</t>
  </si>
  <si>
    <t>DEM02</t>
  </si>
  <si>
    <t>DEM03</t>
  </si>
  <si>
    <t>DEM04</t>
  </si>
  <si>
    <t>DEM05</t>
  </si>
  <si>
    <t>DEM07</t>
  </si>
  <si>
    <t>DEM08</t>
  </si>
  <si>
    <t>DEM09</t>
  </si>
  <si>
    <t>DEM10</t>
  </si>
  <si>
    <t>DEM11</t>
  </si>
  <si>
    <t>DEM12</t>
  </si>
  <si>
    <t>DEM13</t>
  </si>
  <si>
    <t>DEM14</t>
  </si>
  <si>
    <t>DEM15</t>
  </si>
  <si>
    <t>DEM16</t>
  </si>
  <si>
    <t>DEM17</t>
  </si>
  <si>
    <t>FMP06</t>
  </si>
  <si>
    <t>FMP07</t>
  </si>
  <si>
    <t>FMP08</t>
  </si>
  <si>
    <t>FMP08READ</t>
  </si>
  <si>
    <r>
      <t>With how many of your</t>
    </r>
    <r>
      <rPr>
        <b/>
        <sz val="15"/>
        <color indexed="10"/>
        <rFont val="Arial"/>
        <family val="2"/>
      </rPr>
      <t xml:space="preserve"> [Response to FMN01]</t>
    </r>
    <r>
      <rPr>
        <sz val="15"/>
        <rFont val="Arial"/>
        <family val="2"/>
      </rPr>
      <t xml:space="preserve"> </t>
    </r>
    <r>
      <rPr>
        <b/>
        <sz val="15"/>
        <rFont val="Arial"/>
        <family val="2"/>
      </rPr>
      <t xml:space="preserve">HIV-positive </t>
    </r>
    <r>
      <rPr>
        <sz val="15"/>
        <rFont val="Arial"/>
        <family val="2"/>
      </rPr>
      <t>partners</t>
    </r>
    <r>
      <rPr>
        <b/>
        <sz val="15"/>
        <rFont val="Arial"/>
        <family val="2"/>
      </rPr>
      <t xml:space="preserve"> </t>
    </r>
    <r>
      <rPr>
        <sz val="15"/>
        <rFont val="Arial"/>
        <family val="2"/>
      </rPr>
      <t xml:space="preserve">who were </t>
    </r>
    <r>
      <rPr>
        <b/>
        <sz val="15"/>
        <rFont val="Arial"/>
        <family val="2"/>
      </rPr>
      <t>NOT</t>
    </r>
    <r>
      <rPr>
        <sz val="15"/>
        <rFont val="Arial"/>
        <family val="2"/>
      </rPr>
      <t xml:space="preserve"> your most recent primary partner did you have ANY </t>
    </r>
    <r>
      <rPr>
        <b/>
        <sz val="15"/>
        <rFont val="Arial"/>
        <family val="2"/>
      </rPr>
      <t>unprotected</t>
    </r>
    <r>
      <rPr>
        <sz val="15"/>
        <rFont val="Arial"/>
        <family val="2"/>
      </rPr>
      <t xml:space="preserve"> </t>
    </r>
    <r>
      <rPr>
        <b/>
        <sz val="15"/>
        <rFont val="Arial"/>
        <family val="2"/>
      </rPr>
      <t xml:space="preserve">vaginal or anal </t>
    </r>
    <r>
      <rPr>
        <sz val="15"/>
        <rFont val="Arial"/>
        <family val="2"/>
      </rPr>
      <t>sex?  Note:  If you started with a condom and then the condom came off during penetration, or if penetration started without a condom and then you used a condom, count this as unprotected sex.</t>
    </r>
  </si>
  <si>
    <r>
      <t xml:space="preserve">With how many </t>
    </r>
    <r>
      <rPr>
        <b/>
        <sz val="15"/>
        <rFont val="Arial"/>
        <family val="2"/>
      </rPr>
      <t>men</t>
    </r>
    <r>
      <rPr>
        <sz val="15"/>
        <rFont val="Arial"/>
        <family val="2"/>
      </rPr>
      <t xml:space="preserve"> did you have ANY </t>
    </r>
    <r>
      <rPr>
        <b/>
        <sz val="15"/>
        <rFont val="Arial"/>
        <family val="2"/>
      </rPr>
      <t>anal</t>
    </r>
    <r>
      <rPr>
        <sz val="15"/>
        <rFont val="Arial"/>
        <family val="2"/>
      </rPr>
      <t xml:space="preserve"> sex (that is, where you were a </t>
    </r>
    <r>
      <rPr>
        <b/>
        <sz val="15"/>
        <rFont val="Arial"/>
        <family val="2"/>
      </rPr>
      <t>top</t>
    </r>
    <r>
      <rPr>
        <sz val="15"/>
        <rFont val="Arial"/>
        <family val="2"/>
      </rPr>
      <t xml:space="preserve"> or </t>
    </r>
    <r>
      <rPr>
        <b/>
        <sz val="15"/>
        <rFont val="Arial"/>
        <family val="2"/>
      </rPr>
      <t>bottom)</t>
    </r>
    <r>
      <rPr>
        <sz val="15"/>
        <rFont val="Arial"/>
        <family val="2"/>
      </rPr>
      <t xml:space="preserve"> in the last 6 months?  </t>
    </r>
  </si>
  <si>
    <r>
      <t xml:space="preserve">Of these remaining </t>
    </r>
    <r>
      <rPr>
        <b/>
        <sz val="15"/>
        <color indexed="10"/>
        <rFont val="Arial"/>
        <family val="2"/>
      </rPr>
      <t xml:space="preserve">[Response to FTOT_P] </t>
    </r>
    <r>
      <rPr>
        <b/>
        <sz val="15"/>
        <rFont val="Arial"/>
        <family val="2"/>
      </rPr>
      <t>men</t>
    </r>
    <r>
      <rPr>
        <sz val="15"/>
        <rFont val="Arial"/>
        <family val="2"/>
      </rPr>
      <t xml:space="preserve">, how many did you believe were </t>
    </r>
    <r>
      <rPr>
        <b/>
        <sz val="15"/>
        <rFont val="Arial"/>
        <family val="2"/>
      </rPr>
      <t>HIV-negative</t>
    </r>
    <r>
      <rPr>
        <sz val="15"/>
        <rFont val="Arial"/>
        <family val="2"/>
      </rPr>
      <t xml:space="preserve"> and had no reason to doubt it?</t>
    </r>
  </si>
  <si>
    <r>
      <t>Every day;
5 to 6 days a week;
3 to 4 days a week;
2 days a week;
1 day a week;
2 to 3</t>
    </r>
    <r>
      <rPr>
        <strike/>
        <sz val="11"/>
        <rFont val="Arial"/>
        <family val="2"/>
      </rPr>
      <t xml:space="preserve"> </t>
    </r>
    <r>
      <rPr>
        <sz val="11"/>
        <rFont val="Arial"/>
        <family val="2"/>
      </rPr>
      <t>days a month;
1 day a month;
3 to 5 days in the past 6 months;
1 or 2</t>
    </r>
    <r>
      <rPr>
        <strike/>
        <sz val="11"/>
        <rFont val="Arial"/>
        <family val="2"/>
      </rPr>
      <t xml:space="preserve"> </t>
    </r>
    <r>
      <rPr>
        <sz val="11"/>
        <rFont val="Arial"/>
        <family val="2"/>
      </rPr>
      <t xml:space="preserve">days in the past 6 months;
I did not drink any alcohol in the past 6 months, but I did drink in the past;
I never drank any alcohol in my life </t>
    </r>
  </si>
  <si>
    <r>
      <t>READ:  “Now we are going to ask you some more questions about the</t>
    </r>
    <r>
      <rPr>
        <b/>
        <i/>
        <sz val="15"/>
        <color indexed="10"/>
        <rFont val="Arial"/>
        <family val="2"/>
      </rPr>
      <t xml:space="preserve"> [FTOT_PN</t>
    </r>
    <r>
      <rPr>
        <b/>
        <i/>
        <sz val="15"/>
        <rFont val="Arial"/>
        <family val="2"/>
      </rPr>
      <t>] partners, other than your most recent primary partner, in the last 6 months whose HIV status you did not know.  For these remaining questions, we are going to ask you about the number of times you had vaginal or anal sex with these 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t>
    </r>
    <r>
      <rPr>
        <b/>
        <i/>
        <sz val="15"/>
        <rFont val="Arial"/>
        <family val="2"/>
      </rPr>
      <t xml:space="preserve"> Study Staff for help if what we mean by “times” is not clear.</t>
    </r>
  </si>
  <si>
    <r>
      <t>With how many of your</t>
    </r>
    <r>
      <rPr>
        <b/>
        <sz val="15"/>
        <color indexed="10"/>
        <rFont val="Arial"/>
        <family val="2"/>
      </rPr>
      <t xml:space="preserve"> [Response to MFN02] </t>
    </r>
    <r>
      <rPr>
        <b/>
        <sz val="15"/>
        <rFont val="Arial"/>
        <family val="2"/>
      </rPr>
      <t>HIV-negative</t>
    </r>
    <r>
      <rPr>
        <sz val="15"/>
        <rFont val="Arial"/>
        <family val="2"/>
      </rPr>
      <t xml:space="preserve"> partners who were </t>
    </r>
    <r>
      <rPr>
        <b/>
        <sz val="15"/>
        <rFont val="Arial"/>
        <family val="2"/>
      </rPr>
      <t xml:space="preserve">NOT </t>
    </r>
    <r>
      <rPr>
        <sz val="15"/>
        <rFont val="Arial"/>
        <family val="2"/>
      </rPr>
      <t xml:space="preserve">your primary partner did you have ANY </t>
    </r>
    <r>
      <rPr>
        <b/>
        <sz val="15"/>
        <rFont val="Arial"/>
        <family val="2"/>
      </rPr>
      <t>unprotected vaginal or anal</t>
    </r>
    <r>
      <rPr>
        <sz val="15"/>
        <rFont val="Arial"/>
        <family val="2"/>
      </rPr>
      <t xml:space="preserve"> sex?  Note:  if you started with a condom and then the condom came off during penetration, or if penetration started without a condom and then you used a condom, count this as unprotected sex.</t>
    </r>
  </si>
  <si>
    <t>Use condom after drinking</t>
  </si>
  <si>
    <t>INJ03WARN</t>
  </si>
  <si>
    <t>INJ03WARN1</t>
  </si>
  <si>
    <t>INJ03WARN2</t>
  </si>
  <si>
    <t>HXTFL6</t>
  </si>
  <si>
    <t>HXTFL3</t>
  </si>
  <si>
    <r>
      <t xml:space="preserve">FLOATER VARIABLE: </t>
    </r>
    <r>
      <rPr>
        <sz val="15"/>
        <rFont val="Arial"/>
        <family val="2"/>
      </rPr>
      <t xml:space="preserve"> ATOT_P = MMP10-MMN01
If MMN01&lt;0, then ATOT_P = MMP10</t>
    </r>
  </si>
  <si>
    <t>If ATOT_P = 0 then skip to MMN04</t>
  </si>
  <si>
    <r>
      <t xml:space="preserve">FLOATER VARIABLE: </t>
    </r>
    <r>
      <rPr>
        <sz val="15"/>
        <rFont val="Arial"/>
        <family val="2"/>
      </rPr>
      <t>ATOT_PN = ATOT_P - MMN02
If MMN02&lt;0, then ATOT_PN = ATOT_P</t>
    </r>
  </si>
  <si>
    <t>ADM01</t>
  </si>
  <si>
    <t>ADM02</t>
  </si>
  <si>
    <t>MFP10EDIT</t>
  </si>
  <si>
    <t>Skip to MFP10</t>
  </si>
  <si>
    <r>
      <t xml:space="preserve">BEGIN Global Sex Behavior
SEXUAL BEHAVIOR WITH ALL </t>
    </r>
    <r>
      <rPr>
        <b/>
        <sz val="15"/>
        <rFont val="Arial"/>
        <family val="2"/>
      </rPr>
      <t>OTHER</t>
    </r>
    <r>
      <rPr>
        <sz val="15"/>
        <rFont val="Arial"/>
        <family val="2"/>
      </rPr>
      <t xml:space="preserve"> FEMALE PARTNERS (MFN)</t>
    </r>
  </si>
  <si>
    <t>DRG04</t>
  </si>
  <si>
    <t>DRG05</t>
  </si>
  <si>
    <t>DRG06</t>
  </si>
  <si>
    <t>DRG07</t>
  </si>
  <si>
    <t>DRG08</t>
  </si>
  <si>
    <t>DRG09</t>
  </si>
  <si>
    <t>DRG10</t>
  </si>
  <si>
    <r>
      <t xml:space="preserve">READ :  “You cannot enter a number that is greater than </t>
    </r>
    <r>
      <rPr>
        <b/>
        <i/>
        <sz val="15"/>
        <color indexed="10"/>
        <rFont val="Arial"/>
        <family val="2"/>
      </rPr>
      <t>[Response to FSN03],</t>
    </r>
    <r>
      <rPr>
        <b/>
        <i/>
        <sz val="15"/>
        <rFont val="Arial"/>
        <family val="2"/>
      </rPr>
      <t xml:space="preserve"> the number of times you had vaginal sex with your HIV-negative male partners.  Please re-answer this question.”  
</t>
    </r>
  </si>
  <si>
    <t xml:space="preserve">F/M Other HIV neg: # times high or drunk during unprotected anal sex </t>
  </si>
  <si>
    <r>
      <t xml:space="preserve">READ: "You cannot enter a number that is greater than </t>
    </r>
    <r>
      <rPr>
        <b/>
        <i/>
        <sz val="15"/>
        <color indexed="10"/>
        <rFont val="Arial"/>
        <family val="2"/>
      </rPr>
      <t>[Response to FTOT_PN],</t>
    </r>
    <r>
      <rPr>
        <b/>
        <i/>
        <sz val="15"/>
        <rFont val="Arial"/>
        <family val="2"/>
      </rPr>
      <t xml:space="preserve"> </t>
    </r>
    <r>
      <rPr>
        <b/>
        <i/>
        <sz val="15"/>
        <rFont val="Arial"/>
        <family val="2"/>
      </rPr>
      <t xml:space="preserve">the number of partners other than your most recent primary partner whose HIV status you did not know.  Please re-answer this question."  </t>
    </r>
  </si>
  <si>
    <r>
      <t xml:space="preserve">READ: "You cannot enter a number that is greater than </t>
    </r>
    <r>
      <rPr>
        <b/>
        <i/>
        <sz val="15"/>
        <color indexed="10"/>
        <rFont val="Arial"/>
        <family val="2"/>
      </rPr>
      <t>[Response to FSU01],</t>
    </r>
    <r>
      <rPr>
        <b/>
        <i/>
        <sz val="15"/>
        <rFont val="Arial"/>
        <family val="2"/>
      </rPr>
      <t xml:space="preserve"> </t>
    </r>
    <r>
      <rPr>
        <b/>
        <i/>
        <sz val="15"/>
        <rFont val="Arial"/>
        <family val="2"/>
      </rPr>
      <t xml:space="preserve">the number of men with whom you had unprotected vaginal or anal sex.  Please re-answer this question."  </t>
    </r>
  </si>
  <si>
    <t>READ:  “REMEMBER...when we ask about the times you had vaginal sex, we mean a man’s penis was in your vagina.  When we ask about the times you had anal sex, we mean a man's penis was in your anus.  Some questions refer to condom use.  Include the times you used a male condom or a female condom (such as the Reality condom).  Sex with a condom means that the condom was put on before you began having vaginal or anal sex and the condom was not taken off until you were done.”</t>
  </si>
  <si>
    <t>MSH03READ</t>
  </si>
  <si>
    <t>If MSH04 &gt; MSH03</t>
  </si>
  <si>
    <t>EDIT MSH04EDIT</t>
  </si>
  <si>
    <t>1. WARNING: Please review your answer [(shown on screen)]. If this is wrong, please re-enter. Otherwise continue to the next question.
2. EDIT FMP09EDIT</t>
  </si>
  <si>
    <t>1. WARNING: Please review your answer [(shown on screen)]. If this is wrong, please re-enter. Otherwise continue to the next question.
2. EDIT FMN01EDIT</t>
  </si>
  <si>
    <t>1. WARNING: Please review your answer [(shown on screen)]. If this is wrong, please re-enter. Otherwise continue to the next question.
2. EDIT FSH09EDIT</t>
  </si>
  <si>
    <r>
      <t>Think of the</t>
    </r>
    <r>
      <rPr>
        <sz val="15"/>
        <color indexed="10"/>
        <rFont val="Arial"/>
        <family val="2"/>
      </rPr>
      <t xml:space="preserve"> </t>
    </r>
    <r>
      <rPr>
        <b/>
        <sz val="15"/>
        <color indexed="10"/>
        <rFont val="Arial"/>
        <family val="2"/>
      </rPr>
      <t xml:space="preserve">[MUNPRO] </t>
    </r>
    <r>
      <rPr>
        <sz val="15"/>
        <rFont val="Arial"/>
        <family val="2"/>
      </rPr>
      <t xml:space="preserve">times you had </t>
    </r>
    <r>
      <rPr>
        <b/>
        <sz val="15"/>
        <rFont val="Arial"/>
        <family val="2"/>
      </rPr>
      <t>vaginal</t>
    </r>
    <r>
      <rPr>
        <sz val="15"/>
        <rFont val="Arial"/>
        <family val="2"/>
      </rPr>
      <t xml:space="preserve"> sex and did </t>
    </r>
    <r>
      <rPr>
        <b/>
        <sz val="15"/>
        <rFont val="Arial"/>
        <family val="2"/>
      </rPr>
      <t>not</t>
    </r>
    <r>
      <rPr>
        <sz val="15"/>
        <rFont val="Arial"/>
        <family val="2"/>
      </rPr>
      <t xml:space="preserve">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</si>
  <si>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t>DRG18multi11</t>
  </si>
  <si>
    <t>If MSF01 = 1 then skip to MSF03  
If MSF01 &gt; 1 then skip to MSF06
If MSF01 in (-1, -2), then skip to MSF06
WARNING: Please review your answer [(shown on screen)]. If this is wrong, please re-enter. Otherwise continue to the next question.</t>
  </si>
  <si>
    <t>If MFP02 (in 0,-1, -2), then skip to MFP06
WARNING: Please review your answer [(shown on screen)]. If this is wrong, please re-enter. Otherwise continue to the next question.</t>
  </si>
  <si>
    <r>
      <t>How many of these</t>
    </r>
    <r>
      <rPr>
        <b/>
        <sz val="15"/>
        <color indexed="10"/>
        <rFont val="Arial"/>
        <family val="2"/>
      </rPr>
      <t xml:space="preserve"> [MSU07]</t>
    </r>
    <r>
      <rPr>
        <sz val="15"/>
        <rFont val="Arial"/>
        <family val="2"/>
      </rPr>
      <t xml:space="preserve"> </t>
    </r>
    <r>
      <rPr>
        <b/>
        <sz val="15"/>
        <rFont val="Arial"/>
        <family val="2"/>
      </rPr>
      <t>times</t>
    </r>
    <r>
      <rPr>
        <sz val="15"/>
        <rFont val="Arial"/>
        <family val="2"/>
      </rPr>
      <t xml:space="preserve"> was a condom used from start to finish?</t>
    </r>
  </si>
  <si>
    <t>BEGIN Global Sex Behavior
(by partner HIV status)</t>
  </si>
  <si>
    <t>BEGIN Global Sex Behavior
Female Sexual Behavior with Females (FSF)</t>
  </si>
  <si>
    <r>
      <t>How many of these</t>
    </r>
    <r>
      <rPr>
        <b/>
        <sz val="15"/>
        <rFont val="Arial"/>
        <family val="2"/>
      </rPr>
      <t xml:space="preserve"> </t>
    </r>
    <r>
      <rPr>
        <b/>
        <sz val="15"/>
        <color indexed="10"/>
        <rFont val="Arial"/>
        <family val="2"/>
      </rPr>
      <t>[Response to MMU07]</t>
    </r>
    <r>
      <rPr>
        <b/>
        <sz val="15"/>
        <rFont val="Arial"/>
        <family val="2"/>
      </rPr>
      <t xml:space="preserve"> times</t>
    </r>
    <r>
      <rPr>
        <sz val="15"/>
        <rFont val="Arial"/>
        <family val="2"/>
      </rPr>
      <t xml:space="preserve"> were you high on ANY drugs (including prescription drugs) or drunk or buzzed on alcohol within 2 hours before or during sex?</t>
    </r>
  </si>
  <si>
    <t>If HXT06&gt; SYSDATE</t>
  </si>
  <si>
    <t>How would you describe your racial background?  (Choose one).</t>
  </si>
  <si>
    <t>Injected methadone</t>
  </si>
  <si>
    <t>Injected Methamphetamine</t>
  </si>
  <si>
    <t>Injected steroids</t>
  </si>
  <si>
    <t>Injected other non-rx</t>
  </si>
  <si>
    <t>Injected pain killers</t>
  </si>
  <si>
    <t>Injected tranqulizers</t>
  </si>
  <si>
    <t>Injected other rx</t>
  </si>
  <si>
    <t>Blackout due to drugs</t>
  </si>
  <si>
    <r>
      <t xml:space="preserve">READ: You cannot enter a number that is greater than </t>
    </r>
    <r>
      <rPr>
        <b/>
        <i/>
        <sz val="15"/>
        <color indexed="10"/>
        <rFont val="Arial"/>
        <family val="2"/>
      </rPr>
      <t>[FMP02]</t>
    </r>
    <r>
      <rPr>
        <b/>
        <i/>
        <sz val="15"/>
        <rFont val="Arial"/>
        <family val="2"/>
      </rPr>
      <t xml:space="preserve">, </t>
    </r>
    <r>
      <rPr>
        <b/>
        <i/>
        <strike/>
        <sz val="15"/>
        <rFont val="Arial"/>
        <family val="2"/>
      </rPr>
      <t>which is</t>
    </r>
    <r>
      <rPr>
        <b/>
        <i/>
        <sz val="15"/>
        <rFont val="Arial"/>
        <family val="2"/>
      </rPr>
      <t xml:space="preserve"> the number of times you’ve had vaginal sex with your most recent primary partner.  Please re-answer the question.</t>
    </r>
  </si>
  <si>
    <r>
      <t xml:space="preserve">READ:  “You cannot enter a number that is greater than </t>
    </r>
    <r>
      <rPr>
        <b/>
        <i/>
        <sz val="15"/>
        <color indexed="10"/>
        <rFont val="Arial"/>
        <family val="2"/>
      </rPr>
      <t xml:space="preserve">[Response to FMP06], </t>
    </r>
    <r>
      <rPr>
        <b/>
        <i/>
        <strike/>
        <sz val="15"/>
        <rFont val="Arial"/>
        <family val="2"/>
      </rPr>
      <t>which is</t>
    </r>
    <r>
      <rPr>
        <b/>
        <i/>
        <sz val="15"/>
        <rFont val="Arial"/>
        <family val="2"/>
      </rPr>
      <t xml:space="preserve"> the number of times you had anal sex with your most recent primary partner.  Please re-answer this question.”  </t>
    </r>
  </si>
  <si>
    <r>
      <t xml:space="preserve">READ  “You cannot enter a number that is greater than </t>
    </r>
    <r>
      <rPr>
        <b/>
        <i/>
        <sz val="15"/>
        <color indexed="10"/>
        <rFont val="Arial"/>
        <family val="2"/>
      </rPr>
      <t>[Response to FTOT_P]</t>
    </r>
    <r>
      <rPr>
        <b/>
        <i/>
        <sz val="15"/>
        <rFont val="Arial"/>
        <family val="2"/>
      </rPr>
      <t xml:space="preserve">, </t>
    </r>
    <r>
      <rPr>
        <b/>
        <i/>
        <strike/>
        <sz val="15"/>
        <rFont val="Arial"/>
        <family val="2"/>
      </rPr>
      <t>which is</t>
    </r>
    <r>
      <rPr>
        <b/>
        <i/>
        <sz val="15"/>
        <rFont val="Arial"/>
        <family val="2"/>
      </rPr>
      <t xml:space="preserve"> the number of men with whom you’ve had vaginal or anal sex and believe were NOT HIV-positive .  Please re-answer this question.”  </t>
    </r>
  </si>
  <si>
    <r>
      <t xml:space="preserve">READ:  “You cannot enter a number that is greater than </t>
    </r>
    <r>
      <rPr>
        <b/>
        <i/>
        <sz val="15"/>
        <color indexed="10"/>
        <rFont val="Arial"/>
        <family val="2"/>
      </rPr>
      <t>[Response to FSH01],</t>
    </r>
    <r>
      <rPr>
        <b/>
        <i/>
        <sz val="15"/>
        <rFont val="Arial"/>
        <family val="2"/>
      </rPr>
      <t xml:space="preserve"> </t>
    </r>
    <r>
      <rPr>
        <b/>
        <i/>
        <strike/>
        <sz val="15"/>
        <rFont val="Arial"/>
        <family val="2"/>
      </rPr>
      <t>which is</t>
    </r>
    <r>
      <rPr>
        <b/>
        <i/>
        <sz val="15"/>
        <rFont val="Arial"/>
        <family val="2"/>
      </rPr>
      <t xml:space="preserve"> the number of HIV-positive partners with whom you’ve had unprotected vaginal or anal sex.  Please re-answer this question.”  </t>
    </r>
  </si>
  <si>
    <r>
      <t xml:space="preserve">How many of these </t>
    </r>
    <r>
      <rPr>
        <b/>
        <sz val="15"/>
        <color indexed="10"/>
        <rFont val="Arial"/>
        <family val="2"/>
      </rPr>
      <t>[Response to MMU03]</t>
    </r>
    <r>
      <rPr>
        <sz val="15"/>
        <rFont val="Arial"/>
        <family val="2"/>
      </rPr>
      <t xml:space="preserve"> </t>
    </r>
    <r>
      <rPr>
        <b/>
        <sz val="15"/>
        <rFont val="Arial"/>
        <family val="2"/>
      </rPr>
      <t>times</t>
    </r>
    <r>
      <rPr>
        <sz val="15"/>
        <rFont val="Arial"/>
        <family val="2"/>
      </rPr>
      <t xml:space="preserve"> was a condom used from start to finish?</t>
    </r>
  </si>
  <si>
    <r>
      <t xml:space="preserve">How many of these </t>
    </r>
    <r>
      <rPr>
        <b/>
        <sz val="15"/>
        <color indexed="10"/>
        <rFont val="Arial"/>
        <family val="2"/>
      </rPr>
      <t xml:space="preserve">[Response to MMU07] </t>
    </r>
    <r>
      <rPr>
        <b/>
        <sz val="15"/>
        <rFont val="Arial"/>
        <family val="2"/>
      </rPr>
      <t>times</t>
    </r>
    <r>
      <rPr>
        <sz val="15"/>
        <rFont val="Arial"/>
        <family val="2"/>
      </rPr>
      <t xml:space="preserve"> was a condom used from start to finish?</t>
    </r>
  </si>
  <si>
    <r>
      <t>Think of the</t>
    </r>
    <r>
      <rPr>
        <b/>
        <sz val="15"/>
        <color indexed="10"/>
        <rFont val="Arial"/>
        <family val="2"/>
      </rPr>
      <t xml:space="preserve"> [FUNPRO6] </t>
    </r>
    <r>
      <rPr>
        <sz val="15"/>
        <rFont val="Arial"/>
        <family val="2"/>
      </rPr>
      <t xml:space="preserve">times you had </t>
    </r>
    <r>
      <rPr>
        <b/>
        <sz val="15"/>
        <rFont val="Arial"/>
        <family val="2"/>
      </rPr>
      <t xml:space="preserve">vaginal </t>
    </r>
    <r>
      <rPr>
        <sz val="15"/>
        <rFont val="Arial"/>
        <family val="2"/>
      </rPr>
      <t xml:space="preserve">sex and did </t>
    </r>
    <r>
      <rPr>
        <b/>
        <sz val="15"/>
        <rFont val="Arial"/>
        <family val="2"/>
      </rPr>
      <t>not</t>
    </r>
    <r>
      <rPr>
        <sz val="15"/>
        <rFont val="Arial"/>
        <family val="2"/>
      </rPr>
      <t xml:space="preserve"> use a condom from start to finish with your</t>
    </r>
    <r>
      <rPr>
        <b/>
        <sz val="15"/>
        <color indexed="10"/>
        <rFont val="Arial"/>
        <family val="2"/>
      </rPr>
      <t xml:space="preserve"> [FTOT_PN] </t>
    </r>
    <r>
      <rPr>
        <b/>
        <sz val="15"/>
        <rFont val="Arial"/>
        <family val="2"/>
      </rPr>
      <t>male</t>
    </r>
    <r>
      <rPr>
        <sz val="15"/>
        <rFont val="Arial"/>
        <family val="2"/>
      </rPr>
      <t xml:space="preserve"> partners whose HIV status you </t>
    </r>
    <r>
      <rPr>
        <b/>
        <sz val="15"/>
        <rFont val="Arial"/>
        <family val="2"/>
      </rPr>
      <t>did not know</t>
    </r>
    <r>
      <rPr>
        <sz val="15"/>
        <rFont val="Arial"/>
        <family val="2"/>
      </rPr>
      <t xml:space="preserve">.  How many of these </t>
    </r>
    <r>
      <rPr>
        <b/>
        <sz val="15"/>
        <rFont val="Arial"/>
        <family val="2"/>
      </rPr>
      <t>times</t>
    </r>
    <r>
      <rPr>
        <sz val="15"/>
        <rFont val="Arial"/>
        <family val="2"/>
      </rPr>
      <t xml:space="preserve"> were you high on ANY drugs (including prescription drugs) or drunk or buzzed on alcohol within 2 hours before or during sex?</t>
    </r>
  </si>
  <si>
    <t>F/M Other HIV unk: # times anal sex high or drunk</t>
  </si>
  <si>
    <t xml:space="preserve">READ: You indicated previously that you injected non-prescribed drugs in the past 6 months, but now say that you have not injected any drugs in the past 6 months.  Please think about your responses and consider re-answering this question. </t>
  </si>
  <si>
    <t xml:space="preserve">0 - 999;
</t>
  </si>
  <si>
    <t xml:space="preserve">0 - 999;
</t>
  </si>
  <si>
    <t>NIDA-CTN-0032</t>
  </si>
  <si>
    <t>0000 - 99999</t>
  </si>
  <si>
    <t xml:space="preserve">1;
2;
3;
</t>
  </si>
  <si>
    <t xml:space="preserve">CRF Administered;
Participant Refused;
Staff member did not administer;
</t>
  </si>
  <si>
    <t>1;
2;
3;
4;
5;</t>
  </si>
  <si>
    <r>
      <t>With how many of your</t>
    </r>
    <r>
      <rPr>
        <b/>
        <sz val="15"/>
        <color indexed="10"/>
        <rFont val="Arial"/>
        <family val="2"/>
      </rPr>
      <t xml:space="preserve"> [Response to FMN02]</t>
    </r>
    <r>
      <rPr>
        <sz val="15"/>
        <rFont val="Arial"/>
        <family val="2"/>
      </rPr>
      <t xml:space="preserve"> </t>
    </r>
    <r>
      <rPr>
        <b/>
        <sz val="15"/>
        <rFont val="Arial"/>
        <family val="2"/>
      </rPr>
      <t xml:space="preserve">HIV-negative </t>
    </r>
    <r>
      <rPr>
        <sz val="15"/>
        <rFont val="Arial"/>
        <family val="2"/>
      </rPr>
      <t xml:space="preserve">partners who were </t>
    </r>
    <r>
      <rPr>
        <b/>
        <sz val="15"/>
        <rFont val="Arial"/>
        <family val="2"/>
      </rPr>
      <t>NOT</t>
    </r>
    <r>
      <rPr>
        <sz val="15"/>
        <rFont val="Arial"/>
        <family val="2"/>
      </rPr>
      <t xml:space="preserve"> your most recent primary partner did you have ANY </t>
    </r>
    <r>
      <rPr>
        <b/>
        <sz val="15"/>
        <rFont val="Arial"/>
        <family val="2"/>
      </rPr>
      <t>unprotected vaginal or anal sex</t>
    </r>
    <r>
      <rPr>
        <sz val="15"/>
        <rFont val="Arial"/>
        <family val="2"/>
      </rPr>
      <t>?  Note:  If you started with a condom and then the condom came off during penetration, or if penetration started without a condom and then you used a condom, count this as unprotected sex.</t>
    </r>
  </si>
  <si>
    <r>
      <t>In the last 6 months, how many</t>
    </r>
    <r>
      <rPr>
        <b/>
        <sz val="15"/>
        <rFont val="Arial"/>
        <family val="2"/>
      </rPr>
      <t xml:space="preserve"> times </t>
    </r>
    <r>
      <rPr>
        <sz val="15"/>
        <rFont val="Arial"/>
        <family val="2"/>
      </rPr>
      <t xml:space="preserve">did you have </t>
    </r>
    <r>
      <rPr>
        <b/>
        <sz val="15"/>
        <rFont val="Arial"/>
        <family val="2"/>
      </rPr>
      <t xml:space="preserve">vaginal </t>
    </r>
    <r>
      <rPr>
        <sz val="15"/>
        <rFont val="Arial"/>
        <family val="2"/>
      </rPr>
      <t>sex with your</t>
    </r>
    <r>
      <rPr>
        <b/>
        <sz val="15"/>
        <color indexed="10"/>
        <rFont val="Arial"/>
        <family val="2"/>
      </rPr>
      <t xml:space="preserve"> [FTOT_PN]</t>
    </r>
    <r>
      <rPr>
        <sz val="15"/>
        <rFont val="Arial"/>
        <family val="2"/>
      </rPr>
      <t xml:space="preserve"> partners whose HIV status you </t>
    </r>
    <r>
      <rPr>
        <b/>
        <sz val="15"/>
        <rFont val="Arial"/>
        <family val="2"/>
      </rPr>
      <t>did not know</t>
    </r>
    <r>
      <rPr>
        <sz val="15"/>
        <rFont val="Arial"/>
        <family val="2"/>
      </rPr>
      <t xml:space="preserve">?  </t>
    </r>
  </si>
  <si>
    <t>1. WARNING: Please review your answer [(shown on screen)]. If this is wrong, please re-enter. Otherwise continue to the next question.
2. EDIT MFP09EDIT</t>
  </si>
  <si>
    <t>1. WARNING: Please review your answer [(shown on screen)]. If this is wrong, please re-enter. Otherwise continue to the next question.
2. EDIT MFN01EDIT</t>
  </si>
  <si>
    <t>If MFN01 in (0,-1,-2), then skip to MFNFL5</t>
  </si>
  <si>
    <t>Have you had medical problems as a result of your drug use (such as memory loss, hepatitis, convulsions, bleeding, or some other symptom)?</t>
  </si>
  <si>
    <t>FMN05</t>
  </si>
  <si>
    <t>If DEM04  &lt; 18 years of age, repeat question.</t>
  </si>
  <si>
    <t>Unreceived results lifetime</t>
  </si>
  <si>
    <t>First HIV test date</t>
  </si>
  <si>
    <t>Most recent HIV test date</t>
  </si>
  <si>
    <t>Where HIV test done</t>
  </si>
  <si>
    <t>confirm recent positive HIV test</t>
  </si>
  <si>
    <t>1.  WARNING: Please review your answer [(shown on screen)]. If this is wrong, please re-enter. Otherwise continue to the next question.
2. EDIT:  MMH09EDIT</t>
  </si>
  <si>
    <t>1.  WARNING: Please review your answer [(shown on screen)]. If this is wrong, please re-enter. Otherwise continue to the next question.
2. EDIT:  MMH10EDIT</t>
  </si>
  <si>
    <t>If MHN01 in (0,-1,-2) then skip to MHNFL2
1. WARNING: Please review your answer [(shown on screen)]. If this is wrong, please re-enter. Otherwise continue to the next question.
2. EDIT:  MHN01EDIT</t>
  </si>
  <si>
    <t>1. WARNING: Please review your answer [(shown on screen)]. If this is wrong, please re-enter. Otherwise continue to the next question.
2. EDIT:  MHN02EDIT</t>
  </si>
  <si>
    <t xml:space="preserve">If HXT02multi16 &lt;&gt; 1, skip to HXT25
</t>
  </si>
  <si>
    <t>If HXT02sp is not null, skip to HXT25</t>
  </si>
  <si>
    <t>If HXT03 = 1, then skip to HXT07</t>
  </si>
  <si>
    <t>How often did you use condoms in the past 30 days?</t>
  </si>
  <si>
    <t>1. WARNING: Please review your answer [(shown on screen)]. If this is wrong, please re-enter. Otherwise continue to the next question.
2. EDIT MFN02EDIT</t>
  </si>
  <si>
    <t xml:space="preserve">
Methamphetamines or other amphetamines (such as Crystal Meth, Speed, or Tina)</t>
  </si>
  <si>
    <r>
      <t>Pain killers (such as Codeine, Vico</t>
    </r>
    <r>
      <rPr>
        <sz val="15"/>
        <rFont val="Arial"/>
        <family val="2"/>
      </rPr>
      <t>din or Hydrocodone, Percocet, Darvon, Oxycontin or Oxycodone, Demerol, or Dilaudid)</t>
    </r>
  </si>
  <si>
    <t>In the last 6 months, have you received any residential or outpatient drug treatment? This does not include self-help programs such as Narcotics Anonymous. (Choose one)</t>
  </si>
  <si>
    <r>
      <t xml:space="preserve">What drug treatment are you in? </t>
    </r>
    <r>
      <rPr>
        <b/>
        <sz val="15"/>
        <rFont val="Arial"/>
        <family val="2"/>
      </rPr>
      <t xml:space="preserve"> (Check all that apply)</t>
    </r>
  </si>
  <si>
    <r>
      <t>If INJ03 = 0 and DRG17 = 1, then skip to INJ03WARN
If INJ03 = 0 and DRG19 = 1, then skip to INJ03WARN1
If  (INJ03 = 0 and DRG17</t>
    </r>
    <r>
      <rPr>
        <b/>
        <sz val="15"/>
        <rFont val="Arial"/>
        <family val="2"/>
      </rPr>
      <t xml:space="preserve"> =1)  AND (INJ03 = 0  AND DRG19 =1), skip to INJ03WARN3
If INJ03 = 1 and DRG17 = 0 and DRG19 = 0  then skip to INJ03WARN2
If INJ03=0, skip to CUS01READ</t>
    </r>
  </si>
  <si>
    <t>If INJ09&gt; 180
If INJ08 = 1 and INJ09 = 0</t>
  </si>
  <si>
    <t>Specify other insurance:</t>
  </si>
  <si>
    <t xml:space="preserve">any other medical doctor (such as a surgeon, allergist, orthopaedist, gynaecologist or psychiatrist)? </t>
  </si>
  <si>
    <t>Health Care History</t>
  </si>
  <si>
    <t>CAR03</t>
  </si>
  <si>
    <t>CARE05multi1</t>
  </si>
  <si>
    <t>CARE05multi2</t>
  </si>
  <si>
    <t>CARE05multi3</t>
  </si>
  <si>
    <t>CARE05multi4</t>
  </si>
  <si>
    <t>CARE05multi5</t>
  </si>
  <si>
    <t>CARE05multi6</t>
  </si>
  <si>
    <t>CARE05multi7</t>
  </si>
  <si>
    <t>CARE05multi8</t>
  </si>
  <si>
    <t>CARE</t>
  </si>
  <si>
    <t>Place go when sick or need advice about health</t>
  </si>
  <si>
    <t>Kind of place go to most often</t>
  </si>
  <si>
    <r>
      <t>READ:  "You cannot enter a number that is greater than</t>
    </r>
    <r>
      <rPr>
        <b/>
        <i/>
        <sz val="15"/>
        <color indexed="10"/>
        <rFont val="Arial"/>
        <family val="2"/>
      </rPr>
      <t xml:space="preserve"> [Response to MHN03]</t>
    </r>
    <r>
      <rPr>
        <b/>
        <i/>
        <sz val="15"/>
        <rFont val="Arial"/>
        <family val="2"/>
      </rPr>
      <t xml:space="preserve">, </t>
    </r>
    <r>
      <rPr>
        <b/>
        <i/>
        <sz val="15"/>
        <rFont val="Arial"/>
        <family val="2"/>
      </rPr>
      <t xml:space="preserve">the number of times you were the top (in anal sex) with your HIV-negative male partners.  Please re-answer this question." </t>
    </r>
  </si>
  <si>
    <r>
      <t>If HXT19 = 0, then skip to HXTFL4</t>
    </r>
    <r>
      <rPr>
        <b/>
        <sz val="15"/>
        <rFont val="Arial"/>
        <family val="2"/>
      </rPr>
      <t xml:space="preserve">
</t>
    </r>
    <r>
      <rPr>
        <b/>
        <strike/>
        <sz val="15"/>
        <rFont val="Arial"/>
        <family val="2"/>
      </rPr>
      <t xml:space="preserve">If HXT19 in (-1,-2), then Eligible (HXTFV1) = 0, skip to HXTRA19
</t>
    </r>
    <r>
      <rPr>
        <b/>
        <sz val="15"/>
        <rFont val="Arial"/>
        <family val="2"/>
      </rPr>
      <t>If HXT19 = 0, then skip to HXT25</t>
    </r>
  </si>
  <si>
    <t>READ:  "Now we are going to ask you some questions about your sex behavior with your most recent female primary partner."</t>
  </si>
  <si>
    <t>What is her HIV status? (Choose one)</t>
  </si>
  <si>
    <t>A4</t>
  </si>
  <si>
    <t>A4a</t>
  </si>
  <si>
    <t xml:space="preserve">If DEM02 = 1 and DEM03 = 0 or if DEM02 = 2 and DEM03 = 1, then the following instruction will be provided.  READ:  “For the purpose of this survey, please answer the questions as a MALE.” 
If DEM02 = 2 and DEM03= 0 or if DEM02 = 1 and DEM03 = 1, then the following instruction will be provided.  READ:  “For the purpose of this survey, please answer the questions as a FEMALE.”
</t>
  </si>
  <si>
    <t>If MMU10&gt;
300
If MMU10&gt; AUNPRO7</t>
  </si>
  <si>
    <t>M/M other HIV unk: # times high or drunk during unprotected insertive anal sex</t>
  </si>
  <si>
    <t>Verbal Approval 2.27.08</t>
  </si>
  <si>
    <t>FMP07EDIT</t>
  </si>
  <si>
    <t>FMP08EDIT</t>
  </si>
  <si>
    <t>FMP09EDIT</t>
  </si>
  <si>
    <t>FMPFV2</t>
  </si>
  <si>
    <r>
      <t>FLOATER LOGIC</t>
    </r>
    <r>
      <rPr>
        <b/>
        <i/>
        <sz val="15"/>
        <rFont val="Arial"/>
        <family val="2"/>
      </rPr>
      <t xml:space="preserve">:  </t>
    </r>
  </si>
  <si>
    <t>Are you planning to start using condoms every time within the next 30 days?</t>
  </si>
  <si>
    <t>SOCCU4</t>
  </si>
  <si>
    <t>Condoms past 30 days</t>
  </si>
  <si>
    <t>Condoms every time</t>
  </si>
  <si>
    <t>Start use of condoms next 30 days</t>
  </si>
  <si>
    <t>Start use of condoms next 6 mos</t>
  </si>
  <si>
    <t>If MHN03 in (0,-1,-2), then skip to MHNFL4
1.  WARNING: Please review your answer [(shown on screen)]. If this is wrong, please re-enter. Otherwise continue to the next question.</t>
  </si>
  <si>
    <t>1.  WARNING: Please review your answer [(shown on screen)]. If this is wrong, please re-enter. Otherwise continue to the next question.
2. EDIT:  MHN05EDIT</t>
  </si>
  <si>
    <r>
      <t>READ:  "You cannot enter a number that is greater than</t>
    </r>
    <r>
      <rPr>
        <b/>
        <i/>
        <sz val="15"/>
        <color indexed="10"/>
        <rFont val="Arial"/>
        <family val="2"/>
      </rPr>
      <t xml:space="preserve"> [Response to MMP02]</t>
    </r>
    <r>
      <rPr>
        <b/>
        <i/>
        <sz val="15"/>
        <rFont val="Arial"/>
        <family val="2"/>
      </rPr>
      <t xml:space="preserve">, </t>
    </r>
    <r>
      <rPr>
        <b/>
        <i/>
        <sz val="15"/>
        <rFont val="Arial"/>
        <family val="2"/>
      </rPr>
      <t>the number of times you were the top (in anal sex) with your most recent partner.  Please re-answer this question."</t>
    </r>
  </si>
  <si>
    <r>
      <t>READ: You cannot enter a number that is greater than</t>
    </r>
    <r>
      <rPr>
        <b/>
        <i/>
        <sz val="15"/>
        <color indexed="10"/>
        <rFont val="Arial"/>
        <family val="2"/>
      </rPr>
      <t xml:space="preserve"> [Response to MMP06]</t>
    </r>
    <r>
      <rPr>
        <b/>
        <i/>
        <sz val="15"/>
        <rFont val="Arial"/>
        <family val="2"/>
      </rPr>
      <t xml:space="preserve">, </t>
    </r>
    <r>
      <rPr>
        <b/>
        <i/>
        <sz val="15"/>
        <rFont val="Arial"/>
        <family val="2"/>
      </rPr>
      <t>the number of times you were the bottom (in anal sex) with your most recent primary partner.  Please re-answer this question.</t>
    </r>
  </si>
  <si>
    <t>AUD2</t>
  </si>
  <si>
    <t>DRG23A</t>
  </si>
  <si>
    <t>Have you used drugs other than those required for medical reasons?</t>
  </si>
  <si>
    <t>Used drugs other than required for medical reasons</t>
  </si>
  <si>
    <t>STI/STD Clinic Site (Choose one)</t>
  </si>
  <si>
    <t>STISTD ClinSite</t>
  </si>
  <si>
    <t>STISTD Clinic Site</t>
  </si>
  <si>
    <r>
      <t xml:space="preserve">READ: The interview is about to begin.  We want to remind you that everything you tell us is completely confidential.  This means we will not give information about you to anyone, including staff of this </t>
    </r>
    <r>
      <rPr>
        <b/>
        <i/>
        <u/>
        <sz val="15"/>
        <rFont val="Arial"/>
        <family val="2"/>
      </rPr>
      <t>STI/STD Clinic</t>
    </r>
    <r>
      <rPr>
        <b/>
        <i/>
        <sz val="15"/>
        <rFont val="Arial"/>
        <family val="2"/>
      </rPr>
      <t xml:space="preserve">.  You can now </t>
    </r>
    <r>
      <rPr>
        <b/>
        <i/>
        <sz val="15"/>
        <color indexed="10"/>
        <rFont val="Arial"/>
        <family val="2"/>
      </rPr>
      <t xml:space="preserve">select </t>
    </r>
    <r>
      <rPr>
        <b/>
        <i/>
        <sz val="15"/>
        <rFont val="Arial"/>
        <family val="2"/>
      </rPr>
      <t>the 'Next Question' button to begin.</t>
    </r>
  </si>
  <si>
    <r>
      <t xml:space="preserve">If HXT21 = 0, then skip to HXT21READ
</t>
    </r>
    <r>
      <rPr>
        <b/>
        <strike/>
        <sz val="15"/>
        <rFont val="Arial"/>
        <family val="2"/>
      </rPr>
      <t>If HXT21 = 1, then Eligible (HXTFV1) = 0,  skip to HXTFV3</t>
    </r>
  </si>
  <si>
    <t>WARNING:  Please review your answer ( ).  If this is wrong, please re-enter.  Otherwise, continue to the next question.</t>
  </si>
  <si>
    <t>READ:  "Now we want to ask you about all of the men OTHER than your most recent primary partner, with whom you've had any anal sex in the past 6 months." 
If you’ve already told us that you have NOT had a primary partner in the last 6 months, then just think about ALL of the male partners that you’ve had sex with over the last 6 months.</t>
  </si>
  <si>
    <r>
      <t xml:space="preserve">READ:  "The next questions will be about all of your </t>
    </r>
    <r>
      <rPr>
        <b/>
        <i/>
        <sz val="15"/>
        <color indexed="10"/>
        <rFont val="Arial"/>
        <family val="2"/>
      </rPr>
      <t xml:space="preserve">[Response to MMP10] </t>
    </r>
    <r>
      <rPr>
        <b/>
        <i/>
        <sz val="15"/>
        <rFont val="Arial"/>
        <family val="2"/>
      </rPr>
      <t>male partners, OTHER than your most recent primary partner, with whom you had any anal sex (as top or bottom) in the last 6 months.  We want to ask you about the HIV status of these male partners."</t>
    </r>
  </si>
  <si>
    <t>MMH03READ</t>
  </si>
  <si>
    <t>BEGIN Global Sex Behavior
Male Sexual Behavior with Female (MSF)</t>
  </si>
  <si>
    <t>MSF02READ1</t>
  </si>
  <si>
    <t>READ:  "Please indicate whether you agree or disagree with the following statements."</t>
  </si>
  <si>
    <t xml:space="preserve">People in my life would leave me if I had HIV. </t>
  </si>
  <si>
    <t>People who test HIV positive should hide it from others.</t>
  </si>
  <si>
    <t>I would rather not know if I have HIV.</t>
  </si>
  <si>
    <t>ATT</t>
  </si>
  <si>
    <t>Getting tested helps people feel better</t>
  </si>
  <si>
    <t>People would leave me</t>
  </si>
  <si>
    <t>People tested HIV postivie should hide it</t>
  </si>
  <si>
    <t>I would rather not know if I have HIV</t>
  </si>
  <si>
    <t>AUD01READ</t>
  </si>
  <si>
    <t>AUD01READ1</t>
  </si>
  <si>
    <t>DCRI Note:  Changed ALC01READ to AUD01READ</t>
  </si>
  <si>
    <t>DCRI Note:  Changed ALC01READ1 to AUD01READ1</t>
  </si>
  <si>
    <t xml:space="preserve">If ADM06 &lt;&gt; SYSDATE  </t>
  </si>
  <si>
    <t xml:space="preserve">If DOB &gt; SYSDATE </t>
  </si>
  <si>
    <t>FSH04EDIT</t>
  </si>
  <si>
    <t>FSH05EDIT</t>
  </si>
  <si>
    <t>FSH06EDIT</t>
  </si>
  <si>
    <t>FSH08EDIT</t>
  </si>
  <si>
    <t>FSH09EDIT</t>
  </si>
  <si>
    <t>FSH10EDIT</t>
  </si>
  <si>
    <t>If FSN01&gt;
150
FSN01 &gt; FMN02</t>
  </si>
  <si>
    <t>If FSN02&gt;
150
FSN02 &gt; FSN01</t>
  </si>
  <si>
    <t>FLOATING LOGIC:</t>
  </si>
  <si>
    <t>MSU07</t>
  </si>
  <si>
    <t>MSU08</t>
  </si>
  <si>
    <r>
      <t>Think of the</t>
    </r>
    <r>
      <rPr>
        <b/>
        <sz val="15"/>
        <color indexed="10"/>
        <rFont val="Arial"/>
        <family val="2"/>
      </rPr>
      <t xml:space="preserve"> [AUNPRO]</t>
    </r>
    <r>
      <rPr>
        <sz val="15"/>
        <rFont val="Arial"/>
        <family val="2"/>
      </rPr>
      <t xml:space="preserve"> times you were the </t>
    </r>
    <r>
      <rPr>
        <b/>
        <sz val="15"/>
        <rFont val="Arial"/>
        <family val="2"/>
      </rPr>
      <t>top</t>
    </r>
    <r>
      <rPr>
        <sz val="15"/>
        <rFont val="Arial"/>
        <family val="2"/>
      </rPr>
      <t xml:space="preserve"> (in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</si>
  <si>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t>(-1, -2) removed from logic 9.11.08</t>
  </si>
  <si>
    <t>DRG11</t>
  </si>
  <si>
    <t>DRG12</t>
  </si>
  <si>
    <t>DRG13</t>
  </si>
  <si>
    <t>DRG14</t>
  </si>
  <si>
    <t>How much formal education have you completed?</t>
  </si>
  <si>
    <t>READ:  “The next several questions are about alcohol use.”</t>
  </si>
  <si>
    <t>If HXT19 &gt; 0 and HXT04 = 0</t>
  </si>
  <si>
    <r>
      <t>How many of these</t>
    </r>
    <r>
      <rPr>
        <b/>
        <sz val="15"/>
        <color indexed="10"/>
        <rFont val="Arial"/>
        <family val="2"/>
      </rPr>
      <t xml:space="preserve"> [Response to MFP02]</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</si>
  <si>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FSH01</t>
  </si>
  <si>
    <t>FSH02</t>
  </si>
  <si>
    <t>FSU05</t>
  </si>
  <si>
    <t>FSU06</t>
  </si>
  <si>
    <t>In the last 6 months, how often have you used Methamphetamines or other amphetamines (also known as Crystal Meth, Speed, or Tina)?  (Choose one)</t>
  </si>
  <si>
    <r>
      <t>DEM08</t>
    </r>
    <r>
      <rPr>
        <sz val="15"/>
        <color indexed="10"/>
        <rFont val="Arial"/>
        <family val="2"/>
      </rPr>
      <t xml:space="preserve">
DEM09</t>
    </r>
  </si>
  <si>
    <r>
      <t>DEM12</t>
    </r>
    <r>
      <rPr>
        <sz val="15"/>
        <color indexed="10"/>
        <rFont val="Arial"/>
        <family val="2"/>
      </rPr>
      <t xml:space="preserve">
DEM14</t>
    </r>
  </si>
  <si>
    <r>
      <t>DEM13</t>
    </r>
    <r>
      <rPr>
        <sz val="15"/>
        <color indexed="10"/>
        <rFont val="Arial"/>
        <family val="2"/>
      </rPr>
      <t xml:space="preserve">
DEM14</t>
    </r>
  </si>
  <si>
    <r>
      <t>DEM16</t>
    </r>
    <r>
      <rPr>
        <sz val="15"/>
        <color indexed="10"/>
        <rFont val="Arial"/>
        <family val="2"/>
      </rPr>
      <t xml:space="preserve">
CAREREAD</t>
    </r>
  </si>
  <si>
    <t>If DEM15 in (0,-1,-2), skip to CAREREAD</t>
  </si>
  <si>
    <r>
      <t>HXT09</t>
    </r>
    <r>
      <rPr>
        <sz val="15"/>
        <color indexed="10"/>
        <rFont val="Arial"/>
        <family val="2"/>
      </rPr>
      <t xml:space="preserve">
HXT19</t>
    </r>
  </si>
  <si>
    <r>
      <t>HEP01READ</t>
    </r>
    <r>
      <rPr>
        <sz val="15"/>
        <color indexed="10"/>
        <rFont val="Arial"/>
        <family val="2"/>
      </rPr>
      <t xml:space="preserve">
ATTESTREAD</t>
    </r>
  </si>
  <si>
    <r>
      <t>ALC01READ</t>
    </r>
    <r>
      <rPr>
        <sz val="15"/>
        <color indexed="10"/>
        <rFont val="Arial"/>
        <family val="2"/>
      </rPr>
      <t xml:space="preserve">
AUD01READ</t>
    </r>
  </si>
  <si>
    <r>
      <t>TRT03</t>
    </r>
    <r>
      <rPr>
        <sz val="15"/>
        <color indexed="10"/>
        <rFont val="Arial"/>
        <family val="2"/>
      </rPr>
      <t xml:space="preserve">
INJ03</t>
    </r>
  </si>
  <si>
    <r>
      <t>INJ05</t>
    </r>
    <r>
      <rPr>
        <sz val="15"/>
        <color indexed="10"/>
        <rFont val="Arial"/>
        <family val="2"/>
      </rPr>
      <t xml:space="preserve">
INJ08</t>
    </r>
  </si>
  <si>
    <r>
      <t>ATS01READ</t>
    </r>
    <r>
      <rPr>
        <sz val="15"/>
        <color indexed="10"/>
        <rFont val="Arial"/>
        <family val="2"/>
      </rPr>
      <t xml:space="preserve">
GSB01READ</t>
    </r>
  </si>
  <si>
    <r>
      <t>BNP01READ</t>
    </r>
    <r>
      <rPr>
        <sz val="15"/>
        <color indexed="10"/>
        <rFont val="Arial"/>
        <family val="2"/>
      </rPr>
      <t xml:space="preserve">
TRANREAD</t>
    </r>
  </si>
  <si>
    <t>CONCUR, is the CES-D10, the survey that begins at lin 1034?</t>
  </si>
  <si>
    <r>
      <t>DEP01READ</t>
    </r>
    <r>
      <rPr>
        <sz val="15"/>
        <color indexed="10"/>
        <rFont val="Arial"/>
        <family val="2"/>
      </rPr>
      <t xml:space="preserve">
DPR01READ</t>
    </r>
  </si>
  <si>
    <t>DCRI Note:  If a "check all that apply" field, it cannot be a codelisted field, as well.</t>
  </si>
  <si>
    <t>BEGIN Depression</t>
  </si>
  <si>
    <t xml:space="preserve">I was bothered by things that usually don't bother me. </t>
  </si>
  <si>
    <t>I had trouble keeping my mind on what I was doing.</t>
  </si>
  <si>
    <t>I felt depressed.</t>
  </si>
  <si>
    <t>I felt that everything I did was an effort.</t>
  </si>
  <si>
    <t>I felt hopeful about the future.</t>
  </si>
  <si>
    <t>I felt fearful.</t>
  </si>
  <si>
    <t>My sleep was restless.</t>
  </si>
  <si>
    <t>I was happy.</t>
  </si>
  <si>
    <t>I felt lonely.</t>
  </si>
  <si>
    <t>I could not "get going".</t>
  </si>
  <si>
    <t xml:space="preserve">DCRI Note:  Not sure if line 942 should be moved here instead (see note at line 942).
</t>
  </si>
  <si>
    <t>Felt depressed</t>
  </si>
  <si>
    <t>Felt fearful</t>
  </si>
  <si>
    <t>Was happy</t>
  </si>
  <si>
    <t>Was lonely</t>
  </si>
  <si>
    <r>
      <t xml:space="preserve">READ:  “These next questions ask about your </t>
    </r>
    <r>
      <rPr>
        <b/>
        <i/>
        <sz val="15"/>
        <color indexed="10"/>
        <rFont val="Arial"/>
        <family val="2"/>
      </rPr>
      <t xml:space="preserve">[Response to FMN01] </t>
    </r>
    <r>
      <rPr>
        <b/>
        <i/>
        <sz val="15"/>
        <rFont val="Arial"/>
        <family val="2"/>
      </rPr>
      <t>HIV-positive partners who were NOT your most recent primary partner.  So, please think about all of the men, other than your most recent primary partner, with whom you’ve had vaginal or anal sex in the last 6 months who were HIV-positive.”</t>
    </r>
  </si>
  <si>
    <t>Frequency</t>
  </si>
  <si>
    <t>BEGIN Global Sex Behavior 
Most Recent Primary Partner (FMP)</t>
  </si>
  <si>
    <t>1.  WARNING: Please review your answer [(shown on screen)]. If this is wrong, please re-enter. Otherwise continue to the next question.
2. EDIT:  MMN04EDIT</t>
  </si>
  <si>
    <r>
      <t xml:space="preserve">How many of these </t>
    </r>
    <r>
      <rPr>
        <b/>
        <sz val="15"/>
        <color indexed="10"/>
        <rFont val="Arial"/>
        <family val="2"/>
      </rPr>
      <t xml:space="preserve">[Response to MHN07] </t>
    </r>
    <r>
      <rPr>
        <b/>
        <sz val="15"/>
        <rFont val="Arial"/>
        <family val="2"/>
      </rPr>
      <t>times</t>
    </r>
    <r>
      <rPr>
        <sz val="15"/>
        <rFont val="Arial"/>
        <family val="2"/>
      </rPr>
      <t xml:space="preserve"> was a condom used from start to finish?</t>
    </r>
  </si>
  <si>
    <r>
      <t xml:space="preserve">Of these </t>
    </r>
    <r>
      <rPr>
        <b/>
        <sz val="15"/>
        <color indexed="10"/>
        <rFont val="Arial"/>
        <family val="2"/>
      </rPr>
      <t>[MMU01]</t>
    </r>
    <r>
      <rPr>
        <b/>
        <sz val="15"/>
        <rFont val="Arial"/>
        <family val="2"/>
      </rPr>
      <t xml:space="preserve"> men</t>
    </r>
    <r>
      <rPr>
        <sz val="15"/>
        <rFont val="Arial"/>
        <family val="2"/>
      </rPr>
      <t xml:space="preserve">, with how many did you have ANY </t>
    </r>
    <r>
      <rPr>
        <b/>
        <sz val="15"/>
        <rFont val="Arial"/>
        <family val="2"/>
      </rPr>
      <t xml:space="preserve">unprotected anal </t>
    </r>
    <r>
      <rPr>
        <sz val="15"/>
        <rFont val="Arial"/>
        <family val="2"/>
      </rPr>
      <t>sex while you were high on ANY drugs (including prescription drugs) or drunk or buzzed on alcohol within 2 hours before or during sex?</t>
    </r>
  </si>
  <si>
    <t>If MMP05&gt;
300
MMP05 &gt; AUNPRO</t>
  </si>
  <si>
    <t>F/M Other HIV neg: # times condom used for anal sex</t>
  </si>
  <si>
    <t>FSU08a</t>
  </si>
  <si>
    <t>MFP02a</t>
  </si>
  <si>
    <t>MFP06a</t>
  </si>
  <si>
    <t>Form Completed by</t>
  </si>
  <si>
    <t>FormComp</t>
  </si>
  <si>
    <t>Form Completion Status</t>
  </si>
  <si>
    <r>
      <t xml:space="preserve">About how many times of these </t>
    </r>
    <r>
      <rPr>
        <b/>
        <sz val="15"/>
        <color indexed="10"/>
        <rFont val="Arial"/>
        <family val="2"/>
      </rPr>
      <t>[Response to HXT03]</t>
    </r>
    <r>
      <rPr>
        <sz val="15"/>
        <rFont val="Arial"/>
        <family val="2"/>
      </rPr>
      <t xml:space="preserve"> times that you tested for HIV in your lifetime did you receive your HIV test results?
ACASI screen reads the same as the above, however, the ACASI voice states this (and will remain as this):
--About how many of these [Response to HXT03] times that you tested for HIV in your lifetime did you receive your HIV test results?</t>
    </r>
  </si>
  <si>
    <t>HXTFV4</t>
  </si>
  <si>
    <r>
      <t>FLOATER Variable:</t>
    </r>
    <r>
      <rPr>
        <sz val="15"/>
        <rFont val="Arial"/>
        <family val="2"/>
      </rPr>
      <t xml:space="preserve"> Unreceived(</t>
    </r>
    <r>
      <rPr>
        <sz val="15"/>
        <rFont val="Arial"/>
        <family val="2"/>
      </rPr>
      <t>HXTFV4) = HXT03-HXT04</t>
    </r>
  </si>
  <si>
    <r>
      <t>If Unreceived (</t>
    </r>
    <r>
      <rPr>
        <b/>
        <sz val="15"/>
        <rFont val="Arial"/>
        <family val="2"/>
      </rPr>
      <t>HXTFV4) = 0, then skip to HXTFL3</t>
    </r>
  </si>
  <si>
    <t>If HXT07&gt; SYSDATE
If HXT07&gt; HXT06</t>
  </si>
  <si>
    <t>If MHN09&gt;
300
If MHN09&gt; MHN07</t>
  </si>
  <si>
    <t>If MHN10&gt;
300
If MHN10&gt; AUNPRO5</t>
  </si>
  <si>
    <t>In the last 6 months, how often have you used Viagra or similar drugs?  (Choose one)</t>
  </si>
  <si>
    <t>FSM02READ</t>
  </si>
  <si>
    <t>FSM07READ</t>
  </si>
  <si>
    <t>8. The next question to go to (given as the fieldname) if skip logic is false or not present.</t>
  </si>
  <si>
    <t>Unsure due to partner STD</t>
  </si>
  <si>
    <t>Discuss Condom</t>
  </si>
  <si>
    <t>Use Condom</t>
  </si>
  <si>
    <t>Use condom successfully</t>
  </si>
  <si>
    <t>MMH02</t>
  </si>
  <si>
    <t>MMH03</t>
  </si>
  <si>
    <t>MMH04</t>
  </si>
  <si>
    <t xml:space="preserve">READ:  “You indicated that you would like to change your answer.  Please re-enter information about your female sex partners.” </t>
  </si>
  <si>
    <t>END04</t>
  </si>
  <si>
    <t>FMP03EDIT</t>
  </si>
  <si>
    <t>FMP04EDIT</t>
  </si>
  <si>
    <t>FMP05EDIT</t>
  </si>
  <si>
    <t>1. WARNING: Please review your answer [(shown on screen)]. If this is wrong, please re-enter. Otherwise continue to the next question.
2. EDIT MFN05EDIT</t>
  </si>
  <si>
    <t>If MMU03&gt;
300</t>
  </si>
  <si>
    <r>
      <t>How many of these</t>
    </r>
    <r>
      <rPr>
        <b/>
        <sz val="15"/>
        <rFont val="Arial"/>
        <family val="2"/>
      </rPr>
      <t xml:space="preserve"> </t>
    </r>
    <r>
      <rPr>
        <b/>
        <sz val="15"/>
        <color indexed="10"/>
        <rFont val="Arial"/>
        <family val="2"/>
      </rPr>
      <t xml:space="preserve">[Response to MMU03] </t>
    </r>
    <r>
      <rPr>
        <b/>
        <sz val="15"/>
        <rFont val="Arial"/>
        <family val="2"/>
      </rPr>
      <t>times</t>
    </r>
    <r>
      <rPr>
        <sz val="15"/>
        <rFont val="Arial"/>
        <family val="2"/>
      </rPr>
      <t xml:space="preserve"> were you high on ANY drugs (including prescription drugs) or drunk or buzzed on alcohol within 2 hours before or during sex?</t>
    </r>
  </si>
  <si>
    <r>
      <t xml:space="preserve">Think of the </t>
    </r>
    <r>
      <rPr>
        <b/>
        <sz val="15"/>
        <color indexed="10"/>
        <rFont val="Arial"/>
        <family val="2"/>
      </rPr>
      <t xml:space="preserve">[AUNPRO5] </t>
    </r>
    <r>
      <rPr>
        <sz val="15"/>
        <rFont val="Arial"/>
        <family val="2"/>
      </rPr>
      <t xml:space="preserve">times you were the </t>
    </r>
    <r>
      <rPr>
        <b/>
        <sz val="15"/>
        <rFont val="Arial"/>
        <family val="2"/>
      </rPr>
      <t>bottom</t>
    </r>
    <r>
      <rPr>
        <sz val="15"/>
        <rFont val="Arial"/>
        <family val="2"/>
      </rPr>
      <t xml:space="preserve"> (that is</t>
    </r>
    <r>
      <rPr>
        <sz val="15"/>
        <color indexed="57"/>
        <rFont val="Arial"/>
        <family val="2"/>
      </rPr>
      <t xml:space="preserve">, </t>
    </r>
    <r>
      <rPr>
        <sz val="15"/>
        <rFont val="Arial"/>
        <family val="2"/>
      </rPr>
      <t xml:space="preserve">you had </t>
    </r>
    <r>
      <rPr>
        <b/>
        <sz val="15"/>
        <rFont val="Arial"/>
        <family val="2"/>
      </rPr>
      <t xml:space="preserve">receptive anal </t>
    </r>
    <r>
      <rPr>
        <sz val="15"/>
        <rFont val="Arial"/>
        <family val="2"/>
      </rPr>
      <t xml:space="preserve">sex) and did </t>
    </r>
    <r>
      <rPr>
        <b/>
        <sz val="15"/>
        <rFont val="Arial"/>
        <family val="2"/>
      </rPr>
      <t>not</t>
    </r>
    <r>
      <rPr>
        <sz val="15"/>
        <rFont val="Arial"/>
        <family val="2"/>
      </rPr>
      <t xml:space="preserve"> use a condom from start to finish with your </t>
    </r>
    <r>
      <rPr>
        <b/>
        <sz val="15"/>
        <color indexed="10"/>
        <rFont val="Arial"/>
        <family val="2"/>
      </rPr>
      <t>[Response to MMN02]</t>
    </r>
    <r>
      <rPr>
        <sz val="15"/>
        <rFont val="Arial"/>
        <family val="2"/>
      </rPr>
      <t xml:space="preserve"> </t>
    </r>
    <r>
      <rPr>
        <b/>
        <sz val="15"/>
        <rFont val="Arial"/>
        <family val="2"/>
      </rPr>
      <t>HIV-negative</t>
    </r>
    <r>
      <rPr>
        <sz val="15"/>
        <rFont val="Arial"/>
        <family val="2"/>
      </rPr>
      <t xml:space="preserve"> </t>
    </r>
    <r>
      <rPr>
        <b/>
        <sz val="15"/>
        <rFont val="Arial"/>
        <family val="2"/>
      </rPr>
      <t>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 or drunk or buzzed on alcohol within 2 hours before or during sex?</t>
    </r>
  </si>
  <si>
    <r>
      <t xml:space="preserve">In the last 6 months, how many </t>
    </r>
    <r>
      <rPr>
        <b/>
        <sz val="15"/>
        <rFont val="Arial"/>
        <family val="2"/>
      </rPr>
      <t>times</t>
    </r>
    <r>
      <rPr>
        <sz val="15"/>
        <rFont val="Arial"/>
        <family val="2"/>
      </rPr>
      <t xml:space="preserve"> were you the </t>
    </r>
    <r>
      <rPr>
        <b/>
        <sz val="15"/>
        <rFont val="Arial"/>
        <family val="2"/>
      </rPr>
      <t>top</t>
    </r>
    <r>
      <rPr>
        <sz val="15"/>
        <rFont val="Arial"/>
        <family val="2"/>
      </rPr>
      <t xml:space="preserve"> (that is, you had </t>
    </r>
    <r>
      <rPr>
        <b/>
        <sz val="15"/>
        <rFont val="Arial"/>
        <family val="2"/>
      </rPr>
      <t xml:space="preserve">insertive anal </t>
    </r>
    <r>
      <rPr>
        <sz val="15"/>
        <rFont val="Arial"/>
        <family val="2"/>
      </rPr>
      <t xml:space="preserve">sex) with your </t>
    </r>
    <r>
      <rPr>
        <b/>
        <sz val="15"/>
        <color indexed="10"/>
        <rFont val="Arial"/>
        <family val="2"/>
      </rPr>
      <t xml:space="preserve">[ATOT_PN] </t>
    </r>
    <r>
      <rPr>
        <sz val="15"/>
        <rFont val="Arial"/>
        <family val="2"/>
      </rPr>
      <t xml:space="preserve">partners whose HIV status you </t>
    </r>
    <r>
      <rPr>
        <b/>
        <sz val="15"/>
        <rFont val="Arial"/>
        <family val="2"/>
      </rPr>
      <t>did not know</t>
    </r>
    <r>
      <rPr>
        <sz val="15"/>
        <rFont val="Arial"/>
        <family val="2"/>
      </rPr>
      <t>?</t>
    </r>
  </si>
  <si>
    <t>How often someone used needle after you</t>
  </si>
  <si>
    <t>How often times shared coooker</t>
  </si>
  <si>
    <t>How often shared cotton</t>
  </si>
  <si>
    <t>7. In our skip-jump example, -1 and -2 are our values for Refuse to Answer and Don't Know.</t>
  </si>
  <si>
    <t>A2</t>
  </si>
  <si>
    <t>A2a</t>
  </si>
  <si>
    <t>A2b</t>
  </si>
  <si>
    <t>A2c</t>
  </si>
  <si>
    <t>Not at all important;
Somewhat important;
Moderately important;
Very important;
Extremely important</t>
  </si>
  <si>
    <t>IMP</t>
  </si>
  <si>
    <t>DRG18multi0</t>
  </si>
  <si>
    <t>DRG18multi1</t>
  </si>
  <si>
    <t>DRG18multi2</t>
  </si>
  <si>
    <t>DRG18multi3</t>
  </si>
  <si>
    <t>DRG18multi4</t>
  </si>
  <si>
    <t>DRG18multi5</t>
  </si>
  <si>
    <t>DRG18multi6</t>
  </si>
  <si>
    <t>DRG18multi7</t>
  </si>
  <si>
    <t>1:
0</t>
  </si>
  <si>
    <t>Insurance</t>
  </si>
  <si>
    <t>Insurance, Specify</t>
  </si>
  <si>
    <t>SUT Program</t>
  </si>
  <si>
    <t>Are you on parole or probation?</t>
  </si>
  <si>
    <t>Parole/Probat</t>
  </si>
  <si>
    <r>
      <t xml:space="preserve">READ:  "You cannot enter a number that is greater than </t>
    </r>
    <r>
      <rPr>
        <b/>
        <i/>
        <sz val="15"/>
        <color indexed="10"/>
        <rFont val="Arial"/>
        <family val="2"/>
      </rPr>
      <t>[AUNPRO3]</t>
    </r>
    <r>
      <rPr>
        <b/>
        <i/>
        <sz val="15"/>
        <rFont val="Arial"/>
        <family val="2"/>
      </rPr>
      <t xml:space="preserve">, </t>
    </r>
    <r>
      <rPr>
        <b/>
        <i/>
        <sz val="15"/>
        <rFont val="Arial"/>
        <family val="2"/>
      </rPr>
      <t xml:space="preserve">the number of times you were the bottom (in anal sex) and did not use condoms with your HIV-positive male partners.  Please re-answer this question." </t>
    </r>
  </si>
  <si>
    <t>READ:  "REMEMBER … when we ask about the times you were a top, we mean a top during anal sex (that is, insertive anal sex, where your penis was in a man's rectum).  When we ask about the times you were a bottom, we mean a bottom during anal sex (that is, receptive anal sex, where a man's penis was in your rectum).  Some questions refer to condom use.  Include the times you used a male condom or an anal condom (such as the Reality condom).  Sex with a condom means that the condom was put on before you began having anal sex and the condom was not taken off until you were done."</t>
  </si>
  <si>
    <r>
      <t xml:space="preserve">READ:  "You cannot enter a number that is greater than </t>
    </r>
    <r>
      <rPr>
        <b/>
        <i/>
        <sz val="15"/>
        <color indexed="10"/>
        <rFont val="Arial"/>
        <family val="2"/>
      </rPr>
      <t>[Response to MMN02]</t>
    </r>
    <r>
      <rPr>
        <b/>
        <i/>
        <sz val="15"/>
        <rFont val="Arial"/>
        <family val="2"/>
      </rPr>
      <t xml:space="preserve">, </t>
    </r>
    <r>
      <rPr>
        <b/>
        <i/>
        <sz val="15"/>
        <rFont val="Arial"/>
        <family val="2"/>
      </rPr>
      <t>the number of partners believed to be HIV-negative.  Please re-answer this question."</t>
    </r>
  </si>
  <si>
    <r>
      <t>FLOATER VARIABLE:</t>
    </r>
    <r>
      <rPr>
        <sz val="15"/>
        <rFont val="Arial"/>
        <family val="2"/>
      </rPr>
      <t xml:space="preserve"> MTOT_P = MFP10 - MFN01
If MFN01&lt;0, then MTOT_P = MFP10</t>
    </r>
  </si>
  <si>
    <t>If MTOT_P = 0, then skip to MFN04</t>
  </si>
  <si>
    <r>
      <t>FLOATER VARIABLE:</t>
    </r>
    <r>
      <rPr>
        <sz val="15"/>
        <rFont val="Arial"/>
        <family val="2"/>
      </rPr>
      <t xml:space="preserve"> MTOT_PN = MTOT_P</t>
    </r>
    <r>
      <rPr>
        <b/>
        <sz val="15"/>
        <rFont val="Arial"/>
        <family val="2"/>
      </rPr>
      <t xml:space="preserve"> - </t>
    </r>
    <r>
      <rPr>
        <sz val="15"/>
        <rFont val="Arial"/>
        <family val="2"/>
      </rPr>
      <t>MFN02
If MFN02&lt;0, then MTOT_PN = MTOT_P</t>
    </r>
  </si>
  <si>
    <r>
      <t xml:space="preserve">FLOATER VARIABLE: </t>
    </r>
    <r>
      <rPr>
        <sz val="15"/>
        <rFont val="Arial"/>
        <family val="2"/>
      </rPr>
      <t>MUNPRO2 = MSH03-MSH05
If MSH05&lt;0, then MUNPRO2 = MSH03</t>
    </r>
  </si>
  <si>
    <t xml:space="preserve">
 GHB (also known as gamma hydroxybuturic acid, G, or GBL)</t>
  </si>
  <si>
    <t xml:space="preserve"> 
Methamphetamines or other amphetamines (also known as Crystal Meth, Speed, or Tina)</t>
  </si>
  <si>
    <t xml:space="preserve">
Other hallucinogens (such as LSD, mushrooms, Peyote, or Mescaline)</t>
  </si>
  <si>
    <t xml:space="preserve">
PCP (also known as Angel Dust, wet, or wicky sticks)</t>
  </si>
  <si>
    <t xml:space="preserve"> 
Poppers (also known as Amyl Nitrate)</t>
  </si>
  <si>
    <t xml:space="preserve">
Ketamine (also known as Special K, or K)</t>
  </si>
  <si>
    <t xml:space="preserve">
Viagra or similar drugs (such as Levitra or Cialis)</t>
  </si>
  <si>
    <r>
      <t xml:space="preserve">BEGIN Global Sex Behavior
Sexual Behavior with all </t>
    </r>
    <r>
      <rPr>
        <b/>
        <sz val="15"/>
        <rFont val="Arial"/>
        <family val="2"/>
      </rPr>
      <t xml:space="preserve">OTHER </t>
    </r>
    <r>
      <rPr>
        <sz val="15"/>
        <rFont val="Arial"/>
        <family val="2"/>
      </rPr>
      <t>Male Partners (FMN)</t>
    </r>
  </si>
  <si>
    <r>
      <t xml:space="preserve">Of these </t>
    </r>
    <r>
      <rPr>
        <b/>
        <sz val="15"/>
        <color indexed="10"/>
        <rFont val="Arial"/>
        <family val="2"/>
      </rPr>
      <t>[Response to FSN01]</t>
    </r>
    <r>
      <rPr>
        <sz val="15"/>
        <rFont val="Arial"/>
        <family val="2"/>
      </rPr>
      <t xml:space="preserve"> </t>
    </r>
    <r>
      <rPr>
        <b/>
        <sz val="15"/>
        <rFont val="Arial"/>
        <family val="2"/>
      </rPr>
      <t>men</t>
    </r>
    <r>
      <rPr>
        <sz val="15"/>
        <rFont val="Arial"/>
        <family val="2"/>
      </rPr>
      <t xml:space="preserve">, with how many did you have any </t>
    </r>
    <r>
      <rPr>
        <b/>
        <sz val="15"/>
        <rFont val="Arial"/>
        <family val="2"/>
      </rPr>
      <t xml:space="preserve">unprotected vaginal or anal </t>
    </r>
    <r>
      <rPr>
        <sz val="15"/>
        <rFont val="Arial"/>
        <family val="2"/>
      </rPr>
      <t>sex while you were high on ANY drugs (including prescription drugs), or were drunk or buzzed on alcohol within 2 hours before or during sex?</t>
    </r>
  </si>
  <si>
    <r>
      <t>How many of these</t>
    </r>
    <r>
      <rPr>
        <b/>
        <sz val="15"/>
        <color indexed="10"/>
        <rFont val="Arial"/>
        <family val="2"/>
      </rPr>
      <t xml:space="preserve"> [Response to FSN07]</t>
    </r>
    <r>
      <rPr>
        <sz val="15"/>
        <rFont val="Arial"/>
        <family val="2"/>
      </rPr>
      <t xml:space="preserve"> </t>
    </r>
    <r>
      <rPr>
        <b/>
        <sz val="15"/>
        <rFont val="Arial"/>
        <family val="2"/>
      </rPr>
      <t>times</t>
    </r>
    <r>
      <rPr>
        <sz val="15"/>
        <rFont val="Arial"/>
        <family val="2"/>
      </rPr>
      <t xml:space="preserve"> was a condom used from start to finish?</t>
    </r>
  </si>
  <si>
    <r>
      <t xml:space="preserve">Of these </t>
    </r>
    <r>
      <rPr>
        <b/>
        <sz val="15"/>
        <color indexed="10"/>
        <rFont val="Arial"/>
        <family val="2"/>
      </rPr>
      <t>[Response to FSU01]</t>
    </r>
    <r>
      <rPr>
        <sz val="15"/>
        <rFont val="Arial"/>
        <family val="2"/>
      </rPr>
      <t xml:space="preserve"> </t>
    </r>
    <r>
      <rPr>
        <b/>
        <sz val="15"/>
        <rFont val="Arial"/>
        <family val="2"/>
      </rPr>
      <t>men</t>
    </r>
    <r>
      <rPr>
        <sz val="15"/>
        <rFont val="Arial"/>
        <family val="2"/>
      </rPr>
      <t xml:space="preserve">, with how many did you have any </t>
    </r>
    <r>
      <rPr>
        <b/>
        <sz val="15"/>
        <rFont val="Arial"/>
        <family val="2"/>
      </rPr>
      <t>unprotected</t>
    </r>
    <r>
      <rPr>
        <sz val="15"/>
        <rFont val="Arial"/>
        <family val="2"/>
      </rPr>
      <t xml:space="preserve"> </t>
    </r>
    <r>
      <rPr>
        <b/>
        <sz val="15"/>
        <rFont val="Arial"/>
        <family val="2"/>
      </rPr>
      <t>vaginal or anal</t>
    </r>
    <r>
      <rPr>
        <sz val="15"/>
        <rFont val="Arial"/>
        <family val="2"/>
      </rPr>
      <t xml:space="preserve"> sex while you were high on ANY drugs (including prescription drugs) or were drunk or buzzed on alcohol within 2 hours before or during sex?</t>
    </r>
  </si>
  <si>
    <t xml:space="preserve">Chlamydia
Gonorrhea
Syphilis
Trichomoniasis
Urethritis, a burning or discharge from the penis
Other
Have had an STD, but don't know the name
None
</t>
  </si>
  <si>
    <r>
      <t xml:space="preserve">1;
2;
3;
4;
5;
6;
7;
8;
</t>
    </r>
    <r>
      <rPr>
        <strike/>
        <sz val="11"/>
        <rFont val="Arial"/>
        <family val="2"/>
      </rPr>
      <t>-1;
-2</t>
    </r>
  </si>
  <si>
    <t xml:space="preserve">DCRI Note: crossed thru     -1 and -2 since the DKRTA codelist takes care of those options. </t>
  </si>
  <si>
    <t>EDIT: Date entered is a future date, please re-enter</t>
  </si>
  <si>
    <r>
      <t xml:space="preserve">With how many </t>
    </r>
    <r>
      <rPr>
        <b/>
        <sz val="15"/>
        <rFont val="Arial"/>
        <family val="2"/>
      </rPr>
      <t>men</t>
    </r>
    <r>
      <rPr>
        <sz val="15"/>
        <rFont val="Arial"/>
        <family val="2"/>
      </rPr>
      <t xml:space="preserve"> did you have any </t>
    </r>
    <r>
      <rPr>
        <b/>
        <sz val="15"/>
        <rFont val="Arial"/>
        <family val="2"/>
      </rPr>
      <t>receptive</t>
    </r>
    <r>
      <rPr>
        <sz val="15"/>
        <rFont val="Arial"/>
        <family val="2"/>
      </rPr>
      <t xml:space="preserve"> </t>
    </r>
    <r>
      <rPr>
        <b/>
        <sz val="15"/>
        <rFont val="Arial"/>
        <family val="2"/>
      </rPr>
      <t>anal</t>
    </r>
    <r>
      <rPr>
        <sz val="15"/>
        <rFont val="Arial"/>
        <family val="2"/>
      </rPr>
      <t xml:space="preserve"> sex (that is, where you were a </t>
    </r>
    <r>
      <rPr>
        <b/>
        <sz val="15"/>
        <rFont val="Arial"/>
        <family val="2"/>
      </rPr>
      <t>bottom)</t>
    </r>
    <r>
      <rPr>
        <sz val="15"/>
        <rFont val="Arial"/>
        <family val="2"/>
      </rPr>
      <t xml:space="preserve"> in the last 6 months?  This includes times when you used or didn't use a condom, and whether or not you had an orgasm or there was ejaculation.</t>
    </r>
  </si>
  <si>
    <t xml:space="preserve">
Hispanic or Latino, or other (specify)</t>
  </si>
  <si>
    <t xml:space="preserve">
Veterans Affairs</t>
  </si>
  <si>
    <t xml:space="preserve">
Private Insurance</t>
  </si>
  <si>
    <t xml:space="preserve">
Other</t>
  </si>
  <si>
    <t>DEM21</t>
  </si>
  <si>
    <t xml:space="preserve">3b
</t>
  </si>
  <si>
    <t xml:space="preserve">What type(s) of health insurance do you have? (check all that apply)
</t>
  </si>
  <si>
    <t>English;
Spanish</t>
  </si>
  <si>
    <t>PRACT</t>
  </si>
  <si>
    <t>LIKERT</t>
  </si>
  <si>
    <t>1. WARNING: Please review your answer [(shown on screen)]. If this is wrong, please re-enter. Otherwise continue to the next question.
2. EDIT MFN04EDIT</t>
  </si>
  <si>
    <r>
      <t xml:space="preserve">READ:  "The number of male vaginal sex partners </t>
    </r>
    <r>
      <rPr>
        <b/>
        <i/>
        <sz val="15"/>
        <color indexed="10"/>
        <rFont val="Arial"/>
        <family val="2"/>
      </rPr>
      <t>([response to FSM06])</t>
    </r>
    <r>
      <rPr>
        <b/>
        <i/>
        <sz val="15"/>
        <rFont val="Arial"/>
        <family val="2"/>
      </rPr>
      <t xml:space="preserve"> plus the number of male anal sex partners </t>
    </r>
    <r>
      <rPr>
        <b/>
        <i/>
        <sz val="15"/>
        <color indexed="10"/>
        <rFont val="Arial"/>
        <family val="2"/>
      </rPr>
      <t>([response to FSM08])</t>
    </r>
    <r>
      <rPr>
        <b/>
        <i/>
        <sz val="15"/>
        <rFont val="Arial"/>
        <family val="2"/>
      </rPr>
      <t xml:space="preserve"> in the past six months must be greater than or equal to the total number of male sex partners you reported earlier </t>
    </r>
    <r>
      <rPr>
        <b/>
        <i/>
        <sz val="15"/>
        <color indexed="10"/>
        <rFont val="Arial"/>
        <family val="2"/>
      </rPr>
      <t>([response to FSM01])</t>
    </r>
    <r>
      <rPr>
        <b/>
        <i/>
        <sz val="15"/>
        <rFont val="Arial"/>
        <family val="2"/>
      </rPr>
      <t>.  Please correct."</t>
    </r>
  </si>
  <si>
    <t>READ: You indicated previously that you have not injected any non-prescribed or prescribed drugs in the past 6 months, but now say that you have injected drugs in the past 6 months.  Please think about your responses and consider re-answering this question.</t>
  </si>
  <si>
    <t>You indicated that your HIV test result was positive.  Is this correct? (Choose one)</t>
  </si>
  <si>
    <t xml:space="preserve"> In the past 6 months, how often have you shared a cooker?</t>
  </si>
  <si>
    <t>In the past 6 months, how often have you shared cotton?</t>
  </si>
  <si>
    <t>INJ11</t>
  </si>
  <si>
    <t>INJ12</t>
  </si>
  <si>
    <t>FSH03</t>
  </si>
  <si>
    <t>MHN06</t>
  </si>
  <si>
    <t>MHN07</t>
  </si>
  <si>
    <t>MHN08</t>
  </si>
  <si>
    <t>MHN09</t>
  </si>
  <si>
    <t>MHN10</t>
  </si>
  <si>
    <r>
      <t xml:space="preserve">FLOATER Variable: </t>
    </r>
    <r>
      <rPr>
        <sz val="15"/>
        <rFont val="Arial"/>
        <family val="2"/>
      </rPr>
      <t>TESTDY</t>
    </r>
  </si>
  <si>
    <t>HXTFV3</t>
  </si>
  <si>
    <t>MFN04</t>
  </si>
  <si>
    <t>MFN05</t>
  </si>
  <si>
    <t>HIVATT</t>
  </si>
  <si>
    <t>I am at risk for getting HIV.</t>
  </si>
  <si>
    <t>ATRSK1</t>
  </si>
  <si>
    <t>M/F primary: # times anal sex</t>
  </si>
  <si>
    <t>M/F primary: # times used condoms anal sex</t>
  </si>
  <si>
    <t>M/F primary: # times high or drunk during anal sex</t>
  </si>
  <si>
    <t>M/F primary: # times high or drunk during unprotected anal sex</t>
  </si>
  <si>
    <t>M/F other: # female vaginal/anal sex</t>
  </si>
  <si>
    <t>M/F other: confirm no female vaginal/anal sex acts</t>
  </si>
  <si>
    <t>M/F other: # female HIV positive</t>
  </si>
  <si>
    <r>
      <t>READ: Again, many of our questions will be asking about the past 6 months.  Some people have trouble thinking about the last 6 months all at once.  Here are some ways to make it easier.  Count six months backward from today</t>
    </r>
    <r>
      <rPr>
        <b/>
        <i/>
        <sz val="15"/>
        <color indexed="10"/>
        <rFont val="Arial"/>
        <family val="2"/>
      </rPr>
      <t xml:space="preserve"> [Insert SYSDATE-180 days].   </t>
    </r>
    <r>
      <rPr>
        <b/>
        <i/>
        <sz val="15"/>
        <rFont val="Arial"/>
        <family val="2"/>
      </rPr>
      <t xml:space="preserve">
Are there any special occasions that happened around this time?  Any holidays, or birthdays or something important?  Any major events in the news?  O.K., keep this time period in mind when answering these questions.  Some people find it easier to think about the past 6 months specifically by month, by week, or by day.  Six months is 26 weeks or 183 days.  For example, some people have sex maybe a couple of times per month; for them, it's easiest to think of sexual experiences by month.  Some people have sex a few times a week; for them, it's easiest to think of a week.  Some people have sex a few times a day; for them, it's easiest to think of a day.  Use whichever way is easiest for you to think about the past 6 months.</t>
    </r>
  </si>
  <si>
    <r>
      <t xml:space="preserve">In the last 6 months, have you injected any </t>
    </r>
    <r>
      <rPr>
        <b/>
        <sz val="15"/>
        <rFont val="Arial"/>
        <family val="2"/>
      </rPr>
      <t>prescribed</t>
    </r>
    <r>
      <rPr>
        <u/>
        <sz val="15"/>
        <rFont val="Arial"/>
        <family val="2"/>
      </rPr>
      <t xml:space="preserve"> </t>
    </r>
    <r>
      <rPr>
        <sz val="15"/>
        <rFont val="Arial"/>
        <family val="2"/>
      </rPr>
      <t>drugs?</t>
    </r>
  </si>
  <si>
    <r>
      <t>Think about the</t>
    </r>
    <r>
      <rPr>
        <b/>
        <sz val="15"/>
        <rFont val="Arial"/>
        <family val="2"/>
      </rPr>
      <t xml:space="preserve"> last time</t>
    </r>
    <r>
      <rPr>
        <sz val="15"/>
        <rFont val="Arial"/>
        <family val="2"/>
      </rPr>
      <t xml:space="preserve"> you didn’t get your</t>
    </r>
    <r>
      <rPr>
        <b/>
        <i/>
        <sz val="15"/>
        <rFont val="Arial"/>
        <family val="2"/>
      </rPr>
      <t xml:space="preserve"> </t>
    </r>
    <r>
      <rPr>
        <sz val="15"/>
        <rFont val="Arial"/>
        <family val="2"/>
      </rPr>
      <t xml:space="preserve">HIV test result.  What was the main reason you didn’t get your result? </t>
    </r>
  </si>
  <si>
    <r>
      <t xml:space="preserve">When did you have your </t>
    </r>
    <r>
      <rPr>
        <b/>
        <sz val="15"/>
        <rFont val="Arial"/>
        <family val="2"/>
      </rPr>
      <t>first</t>
    </r>
    <r>
      <rPr>
        <sz val="15"/>
        <rFont val="Arial"/>
        <family val="2"/>
      </rPr>
      <t xml:space="preserve"> HIV test?</t>
    </r>
  </si>
  <si>
    <r>
      <t xml:space="preserve">When did you have your </t>
    </r>
    <r>
      <rPr>
        <b/>
        <sz val="15"/>
        <rFont val="Arial"/>
        <family val="2"/>
      </rPr>
      <t>most recent</t>
    </r>
    <r>
      <rPr>
        <sz val="15"/>
        <rFont val="Arial"/>
        <family val="2"/>
      </rPr>
      <t xml:space="preserve"> HIV test?</t>
    </r>
  </si>
  <si>
    <r>
      <t>Where did you get your</t>
    </r>
    <r>
      <rPr>
        <b/>
        <sz val="15"/>
        <rFont val="Arial"/>
        <family val="2"/>
      </rPr>
      <t xml:space="preserve"> most recent </t>
    </r>
    <r>
      <rPr>
        <sz val="15"/>
        <rFont val="Arial"/>
        <family val="2"/>
      </rPr>
      <t>test?</t>
    </r>
  </si>
  <si>
    <t>Medical problems due to drugs</t>
  </si>
  <si>
    <t>How often: Hallucinogens</t>
  </si>
  <si>
    <t>How often: PCP</t>
  </si>
  <si>
    <t>How often: POWDER COCAINE</t>
  </si>
  <si>
    <t>How often: CRACK COCAINE</t>
  </si>
  <si>
    <t>How often: POPPERS</t>
  </si>
  <si>
    <t>How often: KETAMINE</t>
  </si>
  <si>
    <t>How often: PAIN KILLERS</t>
  </si>
  <si>
    <t>MMU01READ</t>
  </si>
  <si>
    <t>GSBFSM</t>
  </si>
  <si>
    <t>CUS7</t>
  </si>
  <si>
    <t>CUS8</t>
  </si>
  <si>
    <t>CUS9</t>
  </si>
  <si>
    <t>CUS10</t>
  </si>
  <si>
    <t>CUS11</t>
  </si>
  <si>
    <t>CUS12</t>
  </si>
  <si>
    <t>CUS13</t>
  </si>
  <si>
    <t>CUS14</t>
  </si>
  <si>
    <t>CUS15</t>
  </si>
  <si>
    <t>CUS02</t>
  </si>
  <si>
    <t>CUS03</t>
  </si>
  <si>
    <t>CUS04</t>
  </si>
  <si>
    <t>CUS05</t>
  </si>
  <si>
    <t>CUS06</t>
  </si>
  <si>
    <t>CUS07</t>
  </si>
  <si>
    <t>CUS08</t>
  </si>
  <si>
    <t>MSM06EDIT</t>
  </si>
  <si>
    <t>M/M: # men insertive anal sex acts</t>
  </si>
  <si>
    <t>M/M: # men  receptive anal sex acts</t>
  </si>
  <si>
    <r>
      <t xml:space="preserve">How many of these </t>
    </r>
    <r>
      <rPr>
        <b/>
        <sz val="15"/>
        <color indexed="10"/>
        <rFont val="Arial"/>
        <family val="2"/>
      </rPr>
      <t>[Response to FMP02]</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</si>
  <si>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If MMP06 in (0,-1,-2) then skip to MMP10READ
WARNING: Please review your answer [(shown on screen)]. If this is wrong, please re-enter. Otherwise continue to the next question.</t>
  </si>
  <si>
    <r>
      <t>FLOATER VARIABLE:</t>
    </r>
    <r>
      <rPr>
        <sz val="15"/>
        <rFont val="Arial"/>
        <family val="2"/>
      </rPr>
      <t xml:space="preserve"> AUNPRO1=MMP06-MMP08
If MMP08&lt;0, then AUNPRO1 = MMP06</t>
    </r>
  </si>
  <si>
    <t>1.  WARNING: Please review your answer [(shown on screen)]. If this is wrong, please re-enter. Otherwise continue to the next question.
2. EDIT:  MHN10EDIT</t>
  </si>
  <si>
    <t>If FSH03&gt;
300</t>
  </si>
  <si>
    <t>MSF06EDIT</t>
  </si>
  <si>
    <t>PARTNER</t>
  </si>
  <si>
    <t>Please indicate how often you have felt this way during the past week.  My sleep was restless.</t>
  </si>
  <si>
    <t>DEP01</t>
  </si>
  <si>
    <t>DEP02</t>
  </si>
  <si>
    <t>DEP03</t>
  </si>
  <si>
    <t>DEP04</t>
  </si>
  <si>
    <t>DEP05</t>
  </si>
  <si>
    <t>DEP06</t>
  </si>
  <si>
    <t>DEP07</t>
  </si>
  <si>
    <t>DEP08</t>
  </si>
  <si>
    <t>How often bothered</t>
  </si>
  <si>
    <t>How often depressed</t>
  </si>
  <si>
    <r>
      <t xml:space="preserve">READ: You cannot enter a number that is greater than </t>
    </r>
    <r>
      <rPr>
        <b/>
        <i/>
        <sz val="15"/>
        <color indexed="10"/>
        <rFont val="Arial"/>
        <family val="2"/>
      </rPr>
      <t>[Response to FMP06]</t>
    </r>
    <r>
      <rPr>
        <b/>
        <i/>
        <sz val="15"/>
        <rFont val="Arial"/>
        <family val="2"/>
      </rPr>
      <t xml:space="preserve">, </t>
    </r>
    <r>
      <rPr>
        <b/>
        <i/>
        <sz val="15"/>
        <rFont val="Arial"/>
        <family val="2"/>
      </rPr>
      <t>the number of times you had anal sex with your most recent primary partner.  Please re-answer this question.</t>
    </r>
  </si>
  <si>
    <t>STDPT02multi10</t>
  </si>
  <si>
    <t>HIV</t>
  </si>
  <si>
    <t>Trichomoniasis</t>
  </si>
  <si>
    <t>Herpes</t>
  </si>
  <si>
    <t>HPV</t>
  </si>
  <si>
    <t>I don't remember the name</t>
  </si>
  <si>
    <t>I just had an STD and HIV check done</t>
  </si>
  <si>
    <t>I didn't believe what that person told me about having an STD or HIV</t>
  </si>
  <si>
    <t>I didn't have time to go in for STD and HIV testing</t>
  </si>
  <si>
    <t>I did not know where to go for STD and HIV testing</t>
  </si>
  <si>
    <t>I couldn't afford to go to a clinic for STD and HIV testing</t>
  </si>
  <si>
    <t>STDPT07multi10</t>
  </si>
  <si>
    <t>partners STD: Chlamydia</t>
  </si>
  <si>
    <t>partners STD: gonorrhea</t>
  </si>
  <si>
    <t>partners STD: syphilis</t>
  </si>
  <si>
    <t>partners STD: HIV</t>
  </si>
  <si>
    <t>partners STD: Trichomoniasis</t>
  </si>
  <si>
    <t>partners STD: Herpes</t>
  </si>
  <si>
    <t>partners STD: HPV</t>
  </si>
  <si>
    <t>partners STD: Urethritis</t>
  </si>
  <si>
    <t>partners STD: other</t>
  </si>
  <si>
    <t>partners STD: don't know</t>
  </si>
  <si>
    <t>partners STD: none</t>
  </si>
  <si>
    <t>participant STD: Chlamydia</t>
  </si>
  <si>
    <t>participant STD: gonorrhea</t>
  </si>
  <si>
    <t>participant STD: syphilis</t>
  </si>
  <si>
    <t>participant STD: HIV</t>
  </si>
  <si>
    <t>participant STD: Trichomoniasis</t>
  </si>
  <si>
    <t>participant STD: Herpes</t>
  </si>
  <si>
    <t>participant STD: HPV</t>
  </si>
  <si>
    <t>participant STD: Urethritis</t>
  </si>
  <si>
    <t>participant STD: Other</t>
  </si>
  <si>
    <t>participant STD: don't know</t>
  </si>
  <si>
    <t>participant STD: none</t>
  </si>
  <si>
    <t>reverse scoring in backend</t>
  </si>
  <si>
    <t>CARE15multi10</t>
  </si>
  <si>
    <t>CARE15multi11</t>
  </si>
  <si>
    <t>Walk in or same day appointment</t>
  </si>
  <si>
    <t>Costs less here</t>
  </si>
  <si>
    <t>Privacy concerns</t>
  </si>
  <si>
    <t>Convenient location</t>
  </si>
  <si>
    <t>Expert care here</t>
  </si>
  <si>
    <t>Rapid HIV testing</t>
  </si>
  <si>
    <t>I like the tests and services offered here</t>
  </si>
  <si>
    <t>The location and clinic hours make it easy to come here</t>
  </si>
  <si>
    <t>I do not have any other provider who I can see</t>
  </si>
  <si>
    <t>I was called by the clinic staff to come into clinic today</t>
  </si>
  <si>
    <t>A partner told me to come here</t>
  </si>
  <si>
    <t>Clinic reason: walk in</t>
  </si>
  <si>
    <t>Clinic reason: costs</t>
  </si>
  <si>
    <t>Clinic reason: privacy</t>
  </si>
  <si>
    <t>Clinic reason: convenient</t>
  </si>
  <si>
    <t>Clinic reason: HIV test</t>
  </si>
  <si>
    <t>Clinic reason: expert care</t>
  </si>
  <si>
    <r>
      <t>FLOATER VARIABLE:</t>
    </r>
    <r>
      <rPr>
        <sz val="15"/>
        <rFont val="Arial"/>
        <family val="2"/>
      </rPr>
      <t xml:space="preserve"> AUNPRO3 = MMH07-MMH09
If MMH09&lt;0, then AUNPRO3</t>
    </r>
    <r>
      <rPr>
        <b/>
        <sz val="15"/>
        <rFont val="Arial"/>
        <family val="2"/>
      </rPr>
      <t xml:space="preserve"> </t>
    </r>
    <r>
      <rPr>
        <sz val="15"/>
        <rFont val="Arial"/>
        <family val="2"/>
      </rPr>
      <t>= MMH07</t>
    </r>
  </si>
  <si>
    <r>
      <t>How many of these</t>
    </r>
    <r>
      <rPr>
        <b/>
        <sz val="15"/>
        <color indexed="10"/>
        <rFont val="Arial"/>
        <family val="2"/>
      </rPr>
      <t xml:space="preserve"> [Response to FSU03]</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</si>
  <si>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MSH10EDIT</t>
  </si>
  <si>
    <r>
      <t xml:space="preserve">How many of these </t>
    </r>
    <r>
      <rPr>
        <b/>
        <sz val="15"/>
        <color indexed="10"/>
        <rFont val="Arial"/>
        <family val="2"/>
      </rPr>
      <t>[Response to MMH03]</t>
    </r>
    <r>
      <rPr>
        <sz val="15"/>
        <rFont val="Arial"/>
        <family val="2"/>
      </rPr>
      <t xml:space="preserve"> </t>
    </r>
    <r>
      <rPr>
        <b/>
        <sz val="15"/>
        <rFont val="Arial"/>
        <family val="2"/>
      </rPr>
      <t xml:space="preserve">times </t>
    </r>
    <r>
      <rPr>
        <sz val="15"/>
        <rFont val="Arial"/>
        <family val="2"/>
      </rPr>
      <t>were you high on ANY drugs (including prescription drugs) or drunk or buzzed on alcohol within 2 hours before or during sex?</t>
    </r>
  </si>
  <si>
    <r>
      <t>Think of the</t>
    </r>
    <r>
      <rPr>
        <sz val="15"/>
        <color indexed="10"/>
        <rFont val="Arial"/>
        <family val="2"/>
      </rPr>
      <t xml:space="preserve"> </t>
    </r>
    <r>
      <rPr>
        <b/>
        <sz val="15"/>
        <color indexed="10"/>
        <rFont val="Arial"/>
        <family val="2"/>
      </rPr>
      <t>[AUNPRO3]</t>
    </r>
    <r>
      <rPr>
        <b/>
        <sz val="15"/>
        <rFont val="Arial"/>
        <family val="2"/>
      </rPr>
      <t xml:space="preserve"> </t>
    </r>
    <r>
      <rPr>
        <sz val="15"/>
        <rFont val="Arial"/>
        <family val="2"/>
      </rPr>
      <t xml:space="preserve">times you were the </t>
    </r>
    <r>
      <rPr>
        <b/>
        <sz val="15"/>
        <rFont val="Arial"/>
        <family val="2"/>
      </rPr>
      <t xml:space="preserve">bottom </t>
    </r>
    <r>
      <rPr>
        <sz val="15"/>
        <rFont val="Arial"/>
        <family val="2"/>
      </rPr>
      <t xml:space="preserve">(in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 xml:space="preserve">[Response to MMN01] </t>
    </r>
    <r>
      <rPr>
        <b/>
        <sz val="15"/>
        <rFont val="Arial"/>
        <family val="2"/>
      </rPr>
      <t xml:space="preserve">HIV-positive male </t>
    </r>
    <r>
      <rPr>
        <sz val="15"/>
        <rFont val="Arial"/>
        <family val="2"/>
      </rPr>
      <t xml:space="preserve">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</si>
  <si>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t>If MUNPRO2 = 0, then skip to MSHFL4</t>
  </si>
  <si>
    <r>
      <t xml:space="preserve">FLOATER VARIABLE: </t>
    </r>
    <r>
      <rPr>
        <sz val="15"/>
        <rFont val="Arial"/>
        <family val="2"/>
      </rPr>
      <t>MUNPRO3 = MSH07-MSH09
If MSH09&lt;0, then MUNPRO3 = MSH07</t>
    </r>
  </si>
  <si>
    <t>1. WARNING: Please review your answer [(shown on screen)]. If this is wrong, please re-enter. Otherwise continue to the next question.
2. EDIT FSN02EDIT</t>
  </si>
  <si>
    <t>READ: You indicated that you would like to change your answer.  Please re-answer the question about your most recent HIV test results.</t>
  </si>
  <si>
    <t xml:space="preserve">READ: You have indicated that this is not a baseline assessment point, but you are currently using the baseline instrument.  If this is a baseline interview, please select BASELINE assessment. </t>
  </si>
  <si>
    <t>READ: The participant's ID numbers you entered are not the same.  Please correct the participant's ID.</t>
  </si>
  <si>
    <t>calculated variable</t>
  </si>
  <si>
    <t>3b4</t>
  </si>
  <si>
    <t>3b3</t>
  </si>
  <si>
    <t>3b2</t>
  </si>
  <si>
    <t xml:space="preserve">3b1
</t>
  </si>
  <si>
    <t>DRG29a</t>
  </si>
  <si>
    <t>DRG13j</t>
  </si>
  <si>
    <t>C8</t>
  </si>
  <si>
    <t>C8a</t>
  </si>
  <si>
    <t>C8b</t>
  </si>
  <si>
    <t>In the last 6 months, how often have you used GHB?  (Choose one)</t>
  </si>
  <si>
    <t>DRG16</t>
  </si>
  <si>
    <t>DRG03</t>
  </si>
  <si>
    <r>
      <t xml:space="preserve">FLOATER VARIABLE: </t>
    </r>
    <r>
      <rPr>
        <sz val="15"/>
        <rFont val="Arial"/>
        <family val="2"/>
      </rPr>
      <t>FUNPRO4 = FSN03– FSN05
If FSN05&lt;0, then FUNPRO4 = FSN03</t>
    </r>
  </si>
  <si>
    <t>If FUNPRO4 = 0, then skip to FSNFL4</t>
  </si>
  <si>
    <r>
      <t xml:space="preserve">FLOATER VARIABLE: </t>
    </r>
    <r>
      <rPr>
        <sz val="15"/>
        <rFont val="Arial"/>
        <family val="2"/>
      </rPr>
      <t>FUNPRO5 = FSN07 - FSN09
If FSN09&lt;0, then FUNPRO5 = FSN07</t>
    </r>
  </si>
  <si>
    <t>If FUNPRO5 = 0, then skip to FSUFL1</t>
  </si>
  <si>
    <r>
      <t xml:space="preserve">15th will be used as the generic day where 'DAY' is not asked
</t>
    </r>
    <r>
      <rPr>
        <b/>
        <sz val="15"/>
        <rFont val="Arial"/>
        <family val="2"/>
      </rPr>
      <t>Min Date 01/01/1985</t>
    </r>
  </si>
  <si>
    <t>F/M primary: # times vaginal sex</t>
  </si>
  <si>
    <r>
      <t xml:space="preserve">READ:  "These next questions ask about your </t>
    </r>
    <r>
      <rPr>
        <b/>
        <i/>
        <sz val="15"/>
        <color indexed="10"/>
        <rFont val="Arial"/>
        <family val="2"/>
      </rPr>
      <t xml:space="preserve">[Response to MFN01] </t>
    </r>
    <r>
      <rPr>
        <b/>
        <i/>
        <sz val="15"/>
        <rFont val="Arial"/>
        <family val="2"/>
      </rPr>
      <t>HIV-positive partners who were NOT your most recent primary partner.  So, please think about all of the women, OTHER than your most recent primary partner, with whom you've had any vaginal or anal sex in the last 6 months who were HIV-positive."</t>
    </r>
  </si>
  <si>
    <t>If MFP08&gt;
300
If MFP08 &gt; MFP06</t>
  </si>
  <si>
    <t>MFPFV2</t>
  </si>
  <si>
    <t>MFNFV1</t>
  </si>
  <si>
    <t>M/F other HIV pos: # times high or drunk during unprotected vaginal sex</t>
  </si>
  <si>
    <t>If FSU01 in (0,-1,-2), then skip to FSU03READ
1. WARNING: Please review your answer [(shown on screen)]. If this is wrong, please re-enter. Otherwise continue to the next question.
2. EDIT FSU01EDIT</t>
  </si>
  <si>
    <t>1. WARNING: Please review your answer [(shown on screen)]. If this is wrong, please re-enter. Otherwise continue to the next question.
2. EDIT FMN04EDIT</t>
  </si>
  <si>
    <t>1. WARNING: Please review your answer [(shown on screen)]. If this is wrong, please re-enter. Otherwise continue to the next question.
2. EDIT FMN05EDIT</t>
  </si>
  <si>
    <t>READ:  "You indicated that you would like to change your answer.  Please re-enter information about your sex partners."</t>
  </si>
  <si>
    <t xml:space="preserve">If  FSU03 &gt;
300
</t>
  </si>
  <si>
    <t>DRG29</t>
  </si>
  <si>
    <t>DRG29b</t>
  </si>
  <si>
    <t>MFP01</t>
  </si>
  <si>
    <t>ADM05READ</t>
  </si>
  <si>
    <t>DEM01READ</t>
  </si>
  <si>
    <t>1. WARNING: Please review your answer [(shown on screen)]. If this is wrong, please re-enter. Otherwise continue to the next question.
2. EDIT FSU05EDIT</t>
  </si>
  <si>
    <t>1. WARNING: Please review your answer [(shown on screen)]. If this is wrong, please re-enter. Otherwise continue to the next question.
2. EDIT MSH09EDIT</t>
  </si>
  <si>
    <t>1. WARNING: Please review your answer [(shown on screen)]. If this is wrong, please re-enter. Otherwise continue to the next question.
2. EDIT MSH10EDIT</t>
  </si>
  <si>
    <t>If FSH02&gt;
150
If FSH02 &gt; FSH01</t>
  </si>
  <si>
    <t>FSH02EDIT</t>
  </si>
  <si>
    <t>FSU08</t>
  </si>
  <si>
    <t>FSU09</t>
  </si>
  <si>
    <t>FSU10</t>
  </si>
  <si>
    <t>DRG01</t>
  </si>
  <si>
    <t xml:space="preserve">F/M:  confirm only non-primary partner HIV status </t>
  </si>
  <si>
    <r>
      <t>Think of the</t>
    </r>
    <r>
      <rPr>
        <b/>
        <sz val="15"/>
        <color indexed="10"/>
        <rFont val="Arial"/>
        <family val="2"/>
      </rPr>
      <t xml:space="preserve"> [FUNPRO]</t>
    </r>
    <r>
      <rPr>
        <sz val="15"/>
        <rFont val="Arial"/>
        <family val="2"/>
      </rPr>
      <t xml:space="preserve"> times you had </t>
    </r>
    <r>
      <rPr>
        <b/>
        <sz val="15"/>
        <rFont val="Arial"/>
        <family val="2"/>
      </rPr>
      <t>vaginal</t>
    </r>
    <r>
      <rPr>
        <sz val="15"/>
        <rFont val="Arial"/>
        <family val="2"/>
      </rPr>
      <t xml:space="preserve"> sex and did </t>
    </r>
    <r>
      <rPr>
        <b/>
        <sz val="15"/>
        <rFont val="Arial"/>
        <family val="2"/>
      </rPr>
      <t>no</t>
    </r>
    <r>
      <rPr>
        <sz val="15"/>
        <rFont val="Arial"/>
        <family val="2"/>
      </rPr>
      <t xml:space="preserve">t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</si>
  <si>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Think of the</t>
    </r>
    <r>
      <rPr>
        <sz val="15"/>
        <color indexed="10"/>
        <rFont val="Arial"/>
        <family val="2"/>
      </rPr>
      <t xml:space="preserve"> </t>
    </r>
    <r>
      <rPr>
        <b/>
        <sz val="15"/>
        <color indexed="10"/>
        <rFont val="Arial"/>
        <family val="2"/>
      </rPr>
      <t>[FUNPRO1]</t>
    </r>
    <r>
      <rPr>
        <sz val="15"/>
        <rFont val="Arial"/>
        <family val="2"/>
      </rPr>
      <t xml:space="preserve"> times you had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</si>
  <si>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Have you had a primary </t>
    </r>
    <r>
      <rPr>
        <b/>
        <sz val="15"/>
        <rFont val="Arial"/>
        <family val="2"/>
      </rPr>
      <t>female</t>
    </r>
    <r>
      <rPr>
        <sz val="15"/>
        <rFont val="Arial"/>
        <family val="2"/>
      </rPr>
      <t xml:space="preserve"> partner</t>
    </r>
    <r>
      <rPr>
        <b/>
        <sz val="15"/>
        <rFont val="Arial"/>
        <family val="2"/>
      </rPr>
      <t xml:space="preserve"> </t>
    </r>
    <r>
      <rPr>
        <sz val="15"/>
        <rFont val="Arial"/>
        <family val="2"/>
      </rPr>
      <t>in the last 6 months?</t>
    </r>
  </si>
  <si>
    <t>Valid Response</t>
  </si>
  <si>
    <t>ProtNum</t>
  </si>
  <si>
    <t xml:space="preserve">Protocol Number (NIDA-CTN-nnn)
</t>
  </si>
  <si>
    <t>text</t>
  </si>
  <si>
    <t xml:space="preserve">13
</t>
  </si>
  <si>
    <t>Node</t>
  </si>
  <si>
    <t>Don't know;
Refused to answer</t>
  </si>
  <si>
    <t>skip to FSM01</t>
  </si>
  <si>
    <r>
      <t>How many of these</t>
    </r>
    <r>
      <rPr>
        <b/>
        <sz val="15"/>
        <color indexed="10"/>
        <rFont val="Arial"/>
        <family val="2"/>
      </rPr>
      <t xml:space="preserve"> [Response to MFP02] </t>
    </r>
    <r>
      <rPr>
        <b/>
        <sz val="15"/>
        <rFont val="Arial"/>
        <family val="2"/>
      </rPr>
      <t>times</t>
    </r>
    <r>
      <rPr>
        <sz val="15"/>
        <rFont val="Arial"/>
        <family val="2"/>
      </rPr>
      <t xml:space="preserve"> was a condom used from start to finish?</t>
    </r>
  </si>
  <si>
    <r>
      <t xml:space="preserve">In the last 6 months, how many </t>
    </r>
    <r>
      <rPr>
        <b/>
        <sz val="15"/>
        <rFont val="Arial"/>
        <family val="2"/>
      </rPr>
      <t>times</t>
    </r>
    <r>
      <rPr>
        <sz val="15"/>
        <rFont val="Arial"/>
        <family val="2"/>
      </rPr>
      <t xml:space="preserve"> did you have </t>
    </r>
    <r>
      <rPr>
        <b/>
        <sz val="15"/>
        <rFont val="Arial"/>
        <family val="2"/>
      </rPr>
      <t>anal</t>
    </r>
    <r>
      <rPr>
        <sz val="15"/>
        <rFont val="Arial"/>
        <family val="2"/>
      </rPr>
      <t xml:space="preserve"> sex with your most recent primary partner?</t>
    </r>
  </si>
  <si>
    <t>If MSF07 = 1, then skip to MFPFL2</t>
  </si>
  <si>
    <t>MFN01EDIT</t>
  </si>
  <si>
    <t>If MFN02&gt;
150
If MFN02&gt; MTOT_P</t>
  </si>
  <si>
    <t>MFN02EDIT</t>
  </si>
  <si>
    <t>MFN04EDIT</t>
  </si>
  <si>
    <t>Could not get going</t>
  </si>
  <si>
    <t>DCRI Note:  If a "check all that apply" field, it cannot be a codelisted field, as well.  
Changed Col G from 'multiple choice' to 'all that apply'.
Changed col C from SYMP to SYM.</t>
  </si>
  <si>
    <r>
      <t>How many of these</t>
    </r>
    <r>
      <rPr>
        <b/>
        <sz val="15"/>
        <rFont val="Arial"/>
        <family val="2"/>
      </rPr>
      <t xml:space="preserve"> </t>
    </r>
    <r>
      <rPr>
        <b/>
        <sz val="15"/>
        <color indexed="10"/>
        <rFont val="Arial"/>
        <family val="2"/>
      </rPr>
      <t>[Response to MHN07]</t>
    </r>
    <r>
      <rPr>
        <sz val="15"/>
        <rFont val="Arial"/>
        <family val="2"/>
      </rPr>
      <t xml:space="preserve"> </t>
    </r>
    <r>
      <rPr>
        <b/>
        <sz val="15"/>
        <rFont val="Arial"/>
        <family val="2"/>
      </rPr>
      <t xml:space="preserve">times </t>
    </r>
    <r>
      <rPr>
        <sz val="15"/>
        <rFont val="Arial"/>
        <family val="2"/>
      </rPr>
      <t>were you high on ANY drugs (including prescription drugs) or drunk or buzzed on alcohol within 2 hours before or during sex?</t>
    </r>
  </si>
  <si>
    <t>If FMP09&gt;
300
FMP09 &gt; FUNPRO1</t>
  </si>
  <si>
    <t>If FMN01 in (0,-1,-2) then skip to FMNFL5</t>
  </si>
  <si>
    <t>If FMN02 in (0,-1,-2), then skip to FSHFL1
If FTOT_P = 0, then skip to FSHFL1</t>
  </si>
  <si>
    <t>If FMN01 in (0,-1, -2), then go to FSNFL1</t>
  </si>
  <si>
    <t>If FSM07=1, then skip to FSHFL4</t>
  </si>
  <si>
    <t>If FSH06&gt;
300
FSH06 &gt; FUNPRO2</t>
  </si>
  <si>
    <t>DEM01a</t>
  </si>
  <si>
    <t>Some of our participants identify under the umbrella term "transgender."  Does that apply to you?</t>
  </si>
  <si>
    <t>Gender1</t>
  </si>
  <si>
    <t>Gender2</t>
  </si>
  <si>
    <r>
      <t xml:space="preserve">What is your </t>
    </r>
    <r>
      <rPr>
        <strike/>
        <sz val="15"/>
        <rFont val="Arial"/>
        <family val="2"/>
      </rPr>
      <t>sex or</t>
    </r>
    <r>
      <rPr>
        <sz val="15"/>
        <rFont val="Arial"/>
        <family val="2"/>
      </rPr>
      <t xml:space="preserve"> gender?  (Choose one)</t>
    </r>
  </si>
  <si>
    <r>
      <t xml:space="preserve">Were you born </t>
    </r>
    <r>
      <rPr>
        <b/>
        <strike/>
        <sz val="15"/>
        <rFont val="Arial"/>
        <family val="2"/>
      </rPr>
      <t>male</t>
    </r>
    <r>
      <rPr>
        <strike/>
        <sz val="15"/>
        <rFont val="Arial"/>
        <family val="2"/>
      </rPr>
      <t xml:space="preserve"> or </t>
    </r>
    <r>
      <rPr>
        <b/>
        <strike/>
        <sz val="15"/>
        <rFont val="Arial"/>
        <family val="2"/>
      </rPr>
      <t>female</t>
    </r>
    <r>
      <rPr>
        <strike/>
        <sz val="15"/>
        <rFont val="Arial"/>
        <family val="2"/>
      </rPr>
      <t>?</t>
    </r>
    <r>
      <rPr>
        <sz val="15"/>
        <rFont val="Arial"/>
        <family val="2"/>
      </rPr>
      <t xml:space="preserve">
What was your sex assigned at birth?</t>
    </r>
  </si>
  <si>
    <r>
      <t>READ:  "The number of female vaginal sex partners (</t>
    </r>
    <r>
      <rPr>
        <b/>
        <i/>
        <sz val="15"/>
        <color indexed="10"/>
        <rFont val="Arial"/>
        <family val="2"/>
      </rPr>
      <t>[response to MSF06]</t>
    </r>
    <r>
      <rPr>
        <b/>
        <i/>
        <sz val="15"/>
        <rFont val="Arial"/>
        <family val="2"/>
      </rPr>
      <t>) plus the number of female anal sex partners (</t>
    </r>
    <r>
      <rPr>
        <b/>
        <i/>
        <sz val="15"/>
        <color indexed="10"/>
        <rFont val="Arial"/>
        <family val="2"/>
      </rPr>
      <t>[response to MSF08]</t>
    </r>
    <r>
      <rPr>
        <b/>
        <i/>
        <sz val="15"/>
        <rFont val="Arial"/>
        <family val="2"/>
      </rPr>
      <t>) in the past six months must be greater than or equal to the total number of female sex partners you reported earlier (</t>
    </r>
    <r>
      <rPr>
        <b/>
        <i/>
        <sz val="15"/>
        <color indexed="10"/>
        <rFont val="Arial"/>
        <family val="2"/>
      </rPr>
      <t>[response to MSF01]</t>
    </r>
    <r>
      <rPr>
        <b/>
        <i/>
        <sz val="15"/>
        <rFont val="Arial"/>
        <family val="2"/>
      </rPr>
      <t>).  Please correct."</t>
    </r>
  </si>
  <si>
    <t>F/M Other:  HIV neg. men told you HIV neg.</t>
  </si>
  <si>
    <r>
      <t xml:space="preserve">You indicated you did </t>
    </r>
    <r>
      <rPr>
        <b/>
        <sz val="15"/>
        <rFont val="Arial"/>
        <family val="2"/>
      </rPr>
      <t>not</t>
    </r>
    <r>
      <rPr>
        <sz val="15"/>
        <rFont val="Arial"/>
        <family val="2"/>
      </rPr>
      <t xml:space="preserve"> have </t>
    </r>
    <r>
      <rPr>
        <b/>
        <sz val="15"/>
        <rFont val="Arial"/>
        <family val="2"/>
      </rPr>
      <t>vaginal or anal</t>
    </r>
    <r>
      <rPr>
        <sz val="15"/>
        <rFont val="Arial"/>
        <family val="2"/>
      </rPr>
      <t xml:space="preserve"> sex with any </t>
    </r>
    <r>
      <rPr>
        <b/>
        <sz val="15"/>
        <rFont val="Arial"/>
        <family val="2"/>
      </rPr>
      <t>male</t>
    </r>
    <r>
      <rPr>
        <sz val="15"/>
        <rFont val="Arial"/>
        <family val="2"/>
      </rPr>
      <t xml:space="preserve"> sex partners in the past 6 months, is this correct? (choose one)</t>
    </r>
  </si>
  <si>
    <t xml:space="preserve">READ:"You indicated you would like to change your answers.  Please re-enter information about your non-primary sex partners." </t>
  </si>
  <si>
    <r>
      <t>With how many of your</t>
    </r>
    <r>
      <rPr>
        <sz val="15"/>
        <color indexed="10"/>
        <rFont val="Arial"/>
        <family val="2"/>
      </rPr>
      <t xml:space="preserve"> </t>
    </r>
    <r>
      <rPr>
        <b/>
        <sz val="15"/>
        <color indexed="10"/>
        <rFont val="Arial"/>
        <family val="2"/>
      </rPr>
      <t xml:space="preserve">[Response to MMN02] </t>
    </r>
    <r>
      <rPr>
        <b/>
        <sz val="15"/>
        <rFont val="Arial"/>
        <family val="2"/>
      </rPr>
      <t>HIV-negative</t>
    </r>
    <r>
      <rPr>
        <sz val="15"/>
        <rFont val="Arial"/>
        <family val="2"/>
      </rPr>
      <t xml:space="preserve"> partners who were </t>
    </r>
    <r>
      <rPr>
        <b/>
        <sz val="15"/>
        <rFont val="Arial"/>
        <family val="2"/>
      </rPr>
      <t>NOT</t>
    </r>
    <r>
      <rPr>
        <sz val="15"/>
        <rFont val="Arial"/>
        <family val="2"/>
      </rPr>
      <t xml:space="preserve"> your most recent primary partner did you have ANY </t>
    </r>
    <r>
      <rPr>
        <b/>
        <sz val="15"/>
        <rFont val="Arial"/>
        <family val="2"/>
      </rPr>
      <t>unprotected anal</t>
    </r>
    <r>
      <rPr>
        <sz val="15"/>
        <rFont val="Arial"/>
        <family val="2"/>
      </rPr>
      <t xml:space="preserve"> sex?  Note:  If you started with a condom and then the condom came off during penetration, or if penetration started without a condom and then you used a condom, count this as unprotected sex.</t>
    </r>
  </si>
  <si>
    <r>
      <t xml:space="preserve">In the last 6 months, how many </t>
    </r>
    <r>
      <rPr>
        <b/>
        <sz val="15"/>
        <rFont val="Arial"/>
        <family val="2"/>
      </rPr>
      <t>times</t>
    </r>
    <r>
      <rPr>
        <sz val="15"/>
        <rFont val="Arial"/>
        <family val="2"/>
      </rPr>
      <t xml:space="preserve"> were you the</t>
    </r>
    <r>
      <rPr>
        <b/>
        <sz val="15"/>
        <rFont val="Arial"/>
        <family val="2"/>
      </rPr>
      <t xml:space="preserve"> top</t>
    </r>
    <r>
      <rPr>
        <i/>
        <sz val="15"/>
        <rFont val="Arial"/>
        <family val="2"/>
      </rPr>
      <t xml:space="preserve"> </t>
    </r>
    <r>
      <rPr>
        <sz val="15"/>
        <rFont val="Arial"/>
        <family val="2"/>
      </rPr>
      <t xml:space="preserve">(that is, did you have </t>
    </r>
    <r>
      <rPr>
        <b/>
        <sz val="15"/>
        <rFont val="Arial"/>
        <family val="2"/>
      </rPr>
      <t>insertive anal</t>
    </r>
    <r>
      <rPr>
        <sz val="15"/>
        <rFont val="Arial"/>
        <family val="2"/>
      </rPr>
      <t xml:space="preserve"> sex) with your</t>
    </r>
    <r>
      <rPr>
        <b/>
        <sz val="15"/>
        <color indexed="10"/>
        <rFont val="Arial"/>
        <family val="2"/>
      </rPr>
      <t xml:space="preserve"> [Response to MMN02] </t>
    </r>
    <r>
      <rPr>
        <b/>
        <sz val="15"/>
        <rFont val="Arial"/>
        <family val="2"/>
      </rPr>
      <t>HIV-negative male</t>
    </r>
    <r>
      <rPr>
        <sz val="15"/>
        <rFont val="Arial"/>
        <family val="2"/>
      </rPr>
      <t xml:space="preserve"> partners?</t>
    </r>
  </si>
  <si>
    <r>
      <t>READ:  "This part of the interview asks about sexual partners and activities.  Some questions ask about all your partners, and others ask only about certain partners.  We want to remind you that everything you tell us is completely confidential.  This means we will not give information about you to anyone, including staff of this</t>
    </r>
    <r>
      <rPr>
        <b/>
        <i/>
        <sz val="15"/>
        <color indexed="10"/>
        <rFont val="Arial"/>
        <family val="2"/>
      </rPr>
      <t xml:space="preserve"> clinic </t>
    </r>
    <r>
      <rPr>
        <b/>
        <i/>
        <strike/>
        <sz val="15"/>
        <color indexed="10"/>
        <rFont val="Arial"/>
        <family val="2"/>
      </rPr>
      <t>Community Treatment Program</t>
    </r>
    <r>
      <rPr>
        <b/>
        <i/>
        <sz val="15"/>
        <rFont val="Arial"/>
        <family val="2"/>
      </rPr>
      <t>.</t>
    </r>
  </si>
  <si>
    <r>
      <t>So you had this number of male partners -</t>
    </r>
    <r>
      <rPr>
        <b/>
        <sz val="15"/>
        <color indexed="10"/>
        <rFont val="Arial"/>
        <family val="2"/>
      </rPr>
      <t xml:space="preserve"> [</t>
    </r>
    <r>
      <rPr>
        <b/>
        <strike/>
        <sz val="15"/>
        <color indexed="10"/>
        <rFont val="Arial"/>
        <family val="2"/>
      </rPr>
      <t>variable</t>
    </r>
    <r>
      <rPr>
        <b/>
        <sz val="15"/>
        <color indexed="10"/>
        <rFont val="Arial"/>
        <family val="2"/>
      </rPr>
      <t xml:space="preserve"> FTOT_PN]</t>
    </r>
    <r>
      <rPr>
        <b/>
        <sz val="15"/>
        <rFont val="Arial"/>
        <family val="2"/>
      </rPr>
      <t xml:space="preserve"> - whose HIV status you did not know or were unsure of?</t>
    </r>
  </si>
  <si>
    <r>
      <t xml:space="preserve">If MSM02 = 0, then skip to MSM02READ
If MSM02 = 1 and (GSB01 in (1, 3), then skip to MSM02WARN
If MSM02 = 1 and GSB01 = 1, then skip to </t>
    </r>
    <r>
      <rPr>
        <b/>
        <strike/>
        <sz val="15"/>
        <rFont val="Arial"/>
        <family val="2"/>
      </rPr>
      <t xml:space="preserve">DEP01READ </t>
    </r>
    <r>
      <rPr>
        <b/>
        <sz val="15"/>
        <color indexed="10"/>
        <rFont val="Arial"/>
        <family val="2"/>
      </rPr>
      <t>TRANREAD</t>
    </r>
    <r>
      <rPr>
        <b/>
        <sz val="15"/>
        <rFont val="Arial"/>
        <family val="2"/>
      </rPr>
      <t xml:space="preserve">
If MSM02 = 1 and GSB01 = (-1,-2,3), then skip to </t>
    </r>
    <r>
      <rPr>
        <b/>
        <strike/>
        <sz val="15"/>
        <rFont val="Arial"/>
        <family val="2"/>
      </rPr>
      <t>BNP01READ</t>
    </r>
    <r>
      <rPr>
        <b/>
        <sz val="15"/>
        <rFont val="Arial"/>
        <family val="2"/>
      </rPr>
      <t xml:space="preserve"> </t>
    </r>
    <r>
      <rPr>
        <b/>
        <sz val="15"/>
        <color indexed="10"/>
        <rFont val="Arial"/>
        <family val="2"/>
      </rPr>
      <t>TRANREAD</t>
    </r>
  </si>
  <si>
    <r>
      <t>If MSM08 &gt; 0 or (MSM06 &gt; 0 and MSM08 in (-1,-2)) then skip to MSM10READ
If MSM06 AND MSM08 in (-1, -2) then skip to</t>
    </r>
    <r>
      <rPr>
        <b/>
        <strike/>
        <sz val="15"/>
        <rFont val="Arial"/>
        <family val="2"/>
      </rPr>
      <t xml:space="preserve"> DEP01READ </t>
    </r>
    <r>
      <rPr>
        <b/>
        <sz val="15"/>
        <color indexed="10"/>
        <rFont val="Arial"/>
        <family val="2"/>
      </rPr>
      <t>TRANREAD</t>
    </r>
    <r>
      <rPr>
        <b/>
        <sz val="15"/>
        <rFont val="Arial"/>
        <family val="2"/>
      </rPr>
      <t xml:space="preserve">
If MSM08 in (-1,-2), go to MSM10READ
1. WARNING: Please review your answer [(shown on screen)]. If this is wrong, please re-enter. Otherwise continue to the next question.
2. EDIT MSM08EDITX
3. EDIT MSM08EDIT</t>
    </r>
  </si>
  <si>
    <r>
      <t xml:space="preserve">If ATOT_P = 0 and GSB01 = 1, then skip to </t>
    </r>
    <r>
      <rPr>
        <b/>
        <strike/>
        <sz val="15"/>
        <rFont val="Arial"/>
        <family val="2"/>
      </rPr>
      <t>EMM01READ</t>
    </r>
    <r>
      <rPr>
        <b/>
        <sz val="15"/>
        <color indexed="10"/>
        <rFont val="Arial"/>
        <family val="2"/>
      </rPr>
      <t xml:space="preserve"> TRANREAD</t>
    </r>
    <r>
      <rPr>
        <b/>
        <sz val="15"/>
        <rFont val="Arial"/>
        <family val="2"/>
      </rPr>
      <t xml:space="preserve">
If ATOT_P = 0 and GSB01 = 3, then skip to </t>
    </r>
    <r>
      <rPr>
        <b/>
        <strike/>
        <sz val="15"/>
        <rFont val="Arial"/>
        <family val="2"/>
      </rPr>
      <t>BNP01READ</t>
    </r>
    <r>
      <rPr>
        <b/>
        <sz val="15"/>
        <color indexed="10"/>
        <rFont val="Arial"/>
        <family val="2"/>
      </rPr>
      <t xml:space="preserve"> TRANREAD</t>
    </r>
    <r>
      <rPr>
        <b/>
        <sz val="15"/>
        <rFont val="Arial"/>
        <family val="2"/>
      </rPr>
      <t xml:space="preserve">
If MMN02 in (0,-1,-2) then skip to MMUFL1</t>
    </r>
  </si>
  <si>
    <r>
      <t>If ATOT_PN = 0</t>
    </r>
    <r>
      <rPr>
        <b/>
        <strike/>
        <sz val="15"/>
        <rFont val="Arial"/>
        <family val="2"/>
      </rPr>
      <t xml:space="preserve"> </t>
    </r>
    <r>
      <rPr>
        <b/>
        <sz val="15"/>
        <rFont val="Arial"/>
        <family val="2"/>
      </rPr>
      <t xml:space="preserve">and GSB01 =1 then skip to </t>
    </r>
    <r>
      <rPr>
        <b/>
        <strike/>
        <sz val="15"/>
        <rFont val="Arial"/>
        <family val="2"/>
      </rPr>
      <t>EMM01READ</t>
    </r>
    <r>
      <rPr>
        <b/>
        <sz val="15"/>
        <rFont val="Arial"/>
        <family val="2"/>
      </rPr>
      <t xml:space="preserve"> </t>
    </r>
    <r>
      <rPr>
        <b/>
        <sz val="15"/>
        <color indexed="10"/>
        <rFont val="Arial"/>
        <family val="2"/>
      </rPr>
      <t>TRANREAD</t>
    </r>
    <r>
      <rPr>
        <b/>
        <sz val="15"/>
        <rFont val="Arial"/>
        <family val="2"/>
      </rPr>
      <t xml:space="preserve">
If ATOT_PN = 0 and GSB01 = 3 then skip to</t>
    </r>
    <r>
      <rPr>
        <b/>
        <strike/>
        <sz val="15"/>
        <rFont val="Arial"/>
        <family val="2"/>
      </rPr>
      <t xml:space="preserve"> BNP01READ</t>
    </r>
    <r>
      <rPr>
        <b/>
        <sz val="15"/>
        <rFont val="Arial"/>
        <family val="2"/>
      </rPr>
      <t xml:space="preserve"> </t>
    </r>
    <r>
      <rPr>
        <b/>
        <sz val="15"/>
        <color indexed="10"/>
        <rFont val="Arial"/>
        <family val="2"/>
      </rPr>
      <t>TRANREAD</t>
    </r>
  </si>
  <si>
    <r>
      <t xml:space="preserve">If MSM09 = 1 and GSB01 = 1, then skip to </t>
    </r>
    <r>
      <rPr>
        <b/>
        <strike/>
        <sz val="15"/>
        <rFont val="Arial"/>
        <family val="2"/>
      </rPr>
      <t>EMM01READ</t>
    </r>
    <r>
      <rPr>
        <b/>
        <sz val="15"/>
        <rFont val="Arial"/>
        <family val="2"/>
      </rPr>
      <t xml:space="preserve"> </t>
    </r>
    <r>
      <rPr>
        <b/>
        <sz val="15"/>
        <color indexed="10"/>
        <rFont val="Arial"/>
        <family val="2"/>
      </rPr>
      <t>TRANREAD</t>
    </r>
    <r>
      <rPr>
        <b/>
        <sz val="15"/>
        <rFont val="Arial"/>
        <family val="2"/>
      </rPr>
      <t xml:space="preserve">
If MSM09 = 1 and GSB01 = 3, then skip to </t>
    </r>
    <r>
      <rPr>
        <b/>
        <strike/>
        <sz val="15"/>
        <rFont val="Arial"/>
        <family val="2"/>
      </rPr>
      <t xml:space="preserve">BNP01READ </t>
    </r>
    <r>
      <rPr>
        <b/>
        <sz val="15"/>
        <color indexed="10"/>
        <rFont val="Arial"/>
        <family val="2"/>
      </rPr>
      <t>TRANREAD</t>
    </r>
  </si>
  <si>
    <r>
      <t xml:space="preserve">If MMU07 in (0,-1,-2) and GSB01 = 1, then skip to </t>
    </r>
    <r>
      <rPr>
        <b/>
        <strike/>
        <sz val="15"/>
        <rFont val="Arial"/>
        <family val="2"/>
      </rPr>
      <t>EMM01READ</t>
    </r>
    <r>
      <rPr>
        <b/>
        <sz val="15"/>
        <rFont val="Arial"/>
        <family val="2"/>
      </rPr>
      <t xml:space="preserve"> </t>
    </r>
    <r>
      <rPr>
        <b/>
        <sz val="15"/>
        <color indexed="10"/>
        <rFont val="Arial"/>
        <family val="2"/>
      </rPr>
      <t>TRANREAD</t>
    </r>
    <r>
      <rPr>
        <b/>
        <sz val="15"/>
        <rFont val="Arial"/>
        <family val="2"/>
      </rPr>
      <t xml:space="preserve">
If MMU07 in (0,-1,-2) and GSB01 = 3, then skip to</t>
    </r>
    <r>
      <rPr>
        <b/>
        <strike/>
        <sz val="15"/>
        <rFont val="Arial"/>
        <family val="2"/>
      </rPr>
      <t xml:space="preserve"> BNP01READ</t>
    </r>
    <r>
      <rPr>
        <b/>
        <sz val="15"/>
        <color indexed="10"/>
        <rFont val="Arial"/>
        <family val="2"/>
      </rPr>
      <t xml:space="preserve"> TRANREAD</t>
    </r>
    <r>
      <rPr>
        <b/>
        <sz val="15"/>
        <rFont val="Arial"/>
        <family val="2"/>
      </rPr>
      <t xml:space="preserve">
WARNING: Please review your answer [(shown on screen)]. If this is wrong, please re-enter. Otherwise continue to the next question.</t>
    </r>
  </si>
  <si>
    <r>
      <t xml:space="preserve">If AUNPRO7 = 0 and GSB01 = 1, then skip to </t>
    </r>
    <r>
      <rPr>
        <b/>
        <strike/>
        <sz val="15"/>
        <rFont val="Arial"/>
        <family val="2"/>
      </rPr>
      <t>EMM01READ</t>
    </r>
    <r>
      <rPr>
        <b/>
        <sz val="15"/>
        <color indexed="10"/>
        <rFont val="Arial"/>
        <family val="2"/>
      </rPr>
      <t xml:space="preserve"> TRANREAD</t>
    </r>
    <r>
      <rPr>
        <b/>
        <sz val="15"/>
        <rFont val="Arial"/>
        <family val="2"/>
      </rPr>
      <t xml:space="preserve">
If AUNPRO7 = 0 and GSB01 in (-1,-2,3), then skip to</t>
    </r>
    <r>
      <rPr>
        <b/>
        <strike/>
        <sz val="15"/>
        <rFont val="Arial"/>
        <family val="2"/>
      </rPr>
      <t xml:space="preserve"> BNP01READ</t>
    </r>
    <r>
      <rPr>
        <b/>
        <sz val="15"/>
        <color indexed="10"/>
        <rFont val="Arial"/>
        <family val="2"/>
      </rPr>
      <t xml:space="preserve"> TRANREAD</t>
    </r>
  </si>
  <si>
    <r>
      <t>ST</t>
    </r>
    <r>
      <rPr>
        <b/>
        <sz val="15"/>
        <color indexed="10"/>
        <rFont val="Arial"/>
        <family val="2"/>
      </rPr>
      <t>D</t>
    </r>
    <r>
      <rPr>
        <sz val="15"/>
        <color indexed="10"/>
        <rFont val="Arial"/>
        <family val="2"/>
      </rPr>
      <t>01READ</t>
    </r>
  </si>
  <si>
    <t>STD01</t>
  </si>
  <si>
    <t>The next few questions are about sexually transmitted diseases (STDs).</t>
  </si>
  <si>
    <r>
      <t>I have not had any of the above symptoms</t>
    </r>
    <r>
      <rPr>
        <strike/>
        <sz val="15"/>
        <rFont val="Arial"/>
        <family val="2"/>
      </rPr>
      <t xml:space="preserve"> today</t>
    </r>
    <r>
      <rPr>
        <sz val="15"/>
        <color indexed="10"/>
        <rFont val="Arial"/>
        <family val="2"/>
      </rPr>
      <t xml:space="preserve"> in the last 6 months</t>
    </r>
  </si>
  <si>
    <r>
      <t xml:space="preserve">Please indicate if you have had any of the following symptoms </t>
    </r>
    <r>
      <rPr>
        <strike/>
        <sz val="15"/>
        <rFont val="Arial"/>
        <family val="2"/>
      </rPr>
      <t>in the past 6 months</t>
    </r>
    <r>
      <rPr>
        <sz val="15"/>
        <color indexed="10"/>
        <rFont val="Arial"/>
        <family val="2"/>
      </rPr>
      <t xml:space="preserve"> today</t>
    </r>
    <r>
      <rPr>
        <sz val="15"/>
        <rFont val="Arial"/>
        <family val="2"/>
      </rPr>
      <t>.  (Check all that apply)</t>
    </r>
  </si>
  <si>
    <t>Today: Abnormal vag/pen drip</t>
  </si>
  <si>
    <t>Today: Abnormal rectual drip</t>
  </si>
  <si>
    <t>Today: Abnormal vag discharge odor</t>
  </si>
  <si>
    <t xml:space="preserve">Today: Abnormal vag bleeding </t>
  </si>
  <si>
    <t>Today: vag/pen burn</t>
  </si>
  <si>
    <t>Today: Bloody discharge pen/vag</t>
  </si>
  <si>
    <t>Today: Bloody discharge anus</t>
  </si>
  <si>
    <t xml:space="preserve">Today: Discomfort urinating </t>
  </si>
  <si>
    <t xml:space="preserve">Today: Discomfort with bowel movements </t>
  </si>
  <si>
    <t>Today: constant feeling of BM</t>
  </si>
  <si>
    <t>Today: Painful sex</t>
  </si>
  <si>
    <t>Today: Pain in testicles</t>
  </si>
  <si>
    <t>Today: Frequent urination</t>
  </si>
  <si>
    <t>Today: Abdominal pain</t>
  </si>
  <si>
    <t>Today: Genital blisters</t>
  </si>
  <si>
    <t xml:space="preserve">Today: Oral blisters </t>
  </si>
  <si>
    <t xml:space="preserve">Today: Anal blisters </t>
  </si>
  <si>
    <t xml:space="preserve">Today: Other blisters </t>
  </si>
  <si>
    <t xml:space="preserve">Today: Growths </t>
  </si>
  <si>
    <t>Today: Flu-like sympt</t>
  </si>
  <si>
    <t>Today: no symptoms</t>
  </si>
  <si>
    <r>
      <t>END01 or HIS
DPR01READ</t>
    </r>
    <r>
      <rPr>
        <sz val="15"/>
        <color indexed="10"/>
        <rFont val="Arial"/>
        <family val="2"/>
      </rPr>
      <t xml:space="preserve">
STDPT01</t>
    </r>
  </si>
  <si>
    <t>STDPT</t>
  </si>
  <si>
    <t>STDPT01</t>
  </si>
  <si>
    <t>STDPT02</t>
  </si>
  <si>
    <t>STDPT03</t>
  </si>
  <si>
    <t>STDPT04</t>
  </si>
  <si>
    <t>STDPT05</t>
  </si>
  <si>
    <t>STDPT06</t>
  </si>
  <si>
    <t>STDPT07</t>
  </si>
  <si>
    <t>STDPT08</t>
  </si>
  <si>
    <t>DPR01READ</t>
  </si>
  <si>
    <r>
      <t xml:space="preserve">If FTOT_PN = 0 and GSB01 = 1, then skip to </t>
    </r>
    <r>
      <rPr>
        <b/>
        <strike/>
        <sz val="15"/>
        <rFont val="Arial"/>
        <family val="2"/>
      </rPr>
      <t>EFM01READ</t>
    </r>
    <r>
      <rPr>
        <b/>
        <sz val="15"/>
        <rFont val="Arial"/>
        <family val="2"/>
      </rPr>
      <t xml:space="preserve"> </t>
    </r>
    <r>
      <rPr>
        <b/>
        <sz val="15"/>
        <color indexed="10"/>
        <rFont val="Arial"/>
        <family val="2"/>
      </rPr>
      <t>TRANREAD</t>
    </r>
    <r>
      <rPr>
        <b/>
        <strike/>
        <sz val="15"/>
        <rFont val="Arial"/>
        <family val="2"/>
      </rPr>
      <t xml:space="preserve">
</t>
    </r>
    <r>
      <rPr>
        <b/>
        <sz val="15"/>
        <rFont val="Arial"/>
        <family val="2"/>
      </rPr>
      <t xml:space="preserve">
If FTOT_PN = 0 and GSB01 = 3, then skip to </t>
    </r>
    <r>
      <rPr>
        <b/>
        <strike/>
        <sz val="15"/>
        <rFont val="Arial"/>
        <family val="2"/>
      </rPr>
      <t xml:space="preserve">BNP01READ </t>
    </r>
    <r>
      <rPr>
        <b/>
        <sz val="15"/>
        <color indexed="10"/>
        <rFont val="Arial"/>
        <family val="2"/>
      </rPr>
      <t>TRANREAD</t>
    </r>
  </si>
  <si>
    <r>
      <t>READ:  "Now we are going to ask you some more questions about the</t>
    </r>
    <r>
      <rPr>
        <b/>
        <i/>
        <sz val="15"/>
        <color indexed="10"/>
        <rFont val="Arial"/>
        <family val="2"/>
      </rPr>
      <t xml:space="preserve"> [Response to MMN01]</t>
    </r>
    <r>
      <rPr>
        <b/>
        <i/>
        <sz val="15"/>
        <rFont val="Arial"/>
        <family val="2"/>
      </rPr>
      <t xml:space="preserve"> HIV-positive men other than your most recent primary partner with whom you had any anal sex in the last 6 months.  For these remaining questions, we are going to ask you about the number of times you had ANY anal sex with these men."
Again, when we refer to the “times” that you have had anal sex, we would like for you to count each sex act separately.  For example, if on one occasion you had both insertive and receptive anal sex (that is, you were a top and a bottom), this would count as 2 times.  
As another example, if on one occasion you were involved in repeated sex acts (say 3 acts of insertive anal sex or sex where you were a top) with the same partner or with different partners, this would count as 3 times.
Please ask the</t>
    </r>
    <r>
      <rPr>
        <b/>
        <i/>
        <strike/>
        <sz val="15"/>
        <rFont val="Arial"/>
        <family val="2"/>
      </rPr>
      <t xml:space="preserve"> </t>
    </r>
    <r>
      <rPr>
        <b/>
        <i/>
        <sz val="15"/>
        <rFont val="Arial"/>
        <family val="2"/>
      </rPr>
      <t>Study Staff for help if what we mean by “times” is not clear.</t>
    </r>
  </si>
  <si>
    <r>
      <t xml:space="preserve">READ: You cannot enter a number that is greater than </t>
    </r>
    <r>
      <rPr>
        <b/>
        <i/>
        <sz val="15"/>
        <color indexed="10"/>
        <rFont val="Arial"/>
        <family val="2"/>
      </rPr>
      <t>[Response to MMH03]</t>
    </r>
    <r>
      <rPr>
        <b/>
        <i/>
        <sz val="15"/>
        <rFont val="Arial"/>
        <family val="2"/>
      </rPr>
      <t xml:space="preserve">, </t>
    </r>
    <r>
      <rPr>
        <b/>
        <i/>
        <sz val="15"/>
        <rFont val="Arial"/>
        <family val="2"/>
      </rPr>
      <t xml:space="preserve">the number of times you were the top (in anal sex) with your HIV-positive male partners.  Please re-answer this question.   </t>
    </r>
  </si>
  <si>
    <r>
      <t xml:space="preserve">READ:  "You cannot enter a number that is greater than </t>
    </r>
    <r>
      <rPr>
        <b/>
        <i/>
        <sz val="15"/>
        <color indexed="10"/>
        <rFont val="Arial"/>
        <family val="2"/>
      </rPr>
      <t>[Response to MMH03]</t>
    </r>
    <r>
      <rPr>
        <b/>
        <i/>
        <sz val="15"/>
        <rFont val="Arial"/>
        <family val="2"/>
      </rPr>
      <t xml:space="preserve">, </t>
    </r>
    <r>
      <rPr>
        <b/>
        <i/>
        <sz val="15"/>
        <rFont val="Arial"/>
        <family val="2"/>
      </rPr>
      <t xml:space="preserve">the number of times you were the top (in anal sex) with your HIV-positive male partners.  Please re-answer this question." </t>
    </r>
  </si>
  <si>
    <r>
      <t>READ:  "You cannot enter a number that is greater than</t>
    </r>
    <r>
      <rPr>
        <b/>
        <i/>
        <sz val="15"/>
        <color indexed="10"/>
        <rFont val="Arial"/>
        <family val="2"/>
      </rPr>
      <t xml:space="preserve"> [AUNPRO2]</t>
    </r>
    <r>
      <rPr>
        <b/>
        <i/>
        <sz val="15"/>
        <rFont val="Arial"/>
        <family val="2"/>
      </rPr>
      <t>, the number of times you were the top (in anal sex) and did not use condoms with your HIV-positive partners other than your most recent primary partner.  Please re-answer this question."</t>
    </r>
  </si>
  <si>
    <r>
      <t>READ: You cannot enter a number that is greater than</t>
    </r>
    <r>
      <rPr>
        <b/>
        <i/>
        <sz val="15"/>
        <color indexed="10"/>
        <rFont val="Arial"/>
        <family val="2"/>
      </rPr>
      <t xml:space="preserve"> [Response to</t>
    </r>
    <r>
      <rPr>
        <b/>
        <i/>
        <sz val="15"/>
        <color indexed="14"/>
        <rFont val="Arial"/>
        <family val="2"/>
      </rPr>
      <t xml:space="preserve"> </t>
    </r>
    <r>
      <rPr>
        <b/>
        <i/>
        <sz val="15"/>
        <color indexed="10"/>
        <rFont val="Arial"/>
        <family val="2"/>
      </rPr>
      <t>MMH07]</t>
    </r>
    <r>
      <rPr>
        <b/>
        <i/>
        <sz val="15"/>
        <rFont val="Arial"/>
        <family val="2"/>
      </rPr>
      <t xml:space="preserve">, </t>
    </r>
    <r>
      <rPr>
        <b/>
        <i/>
        <sz val="15"/>
        <rFont val="Arial"/>
        <family val="2"/>
      </rPr>
      <t>the number of times you were the bottom (in anal sex) with your HIV-positive male partners.  Please re-answer this question.</t>
    </r>
  </si>
  <si>
    <r>
      <t xml:space="preserve"> READ:  "You cannot enter a number that is greater than </t>
    </r>
    <r>
      <rPr>
        <b/>
        <i/>
        <sz val="15"/>
        <color indexed="10"/>
        <rFont val="Arial"/>
        <family val="2"/>
      </rPr>
      <t>[Response to MMH07]</t>
    </r>
    <r>
      <rPr>
        <b/>
        <i/>
        <sz val="15"/>
        <rFont val="Arial"/>
        <family val="2"/>
      </rPr>
      <t xml:space="preserve">, </t>
    </r>
    <r>
      <rPr>
        <b/>
        <i/>
        <sz val="15"/>
        <rFont val="Arial"/>
        <family val="2"/>
      </rPr>
      <t>the number of times you were the bottom (in anal sex) with your HIV-positive male partners.  Please re-answer this question."</t>
    </r>
  </si>
  <si>
    <t xml:space="preserve">READ:  "REMEMBER … when we ask about the times you had vaginal sex, we mean your penis was in a woman's vagina.  When we ask about the times you had anal sex, we mean your penis was in a woman's anus.  Some questions refer to condom use.  Include the times you used a male condom or a female condom (such as the Reality condom).  Sex with a condom means that the condom was put on before you began having vaginal or anal sex and the condom was not taken off until you were done."
</t>
  </si>
  <si>
    <t>MHNFL5</t>
  </si>
  <si>
    <t>MMUFL1</t>
  </si>
  <si>
    <t>MMUFL2</t>
  </si>
  <si>
    <t>MMUFL3</t>
  </si>
  <si>
    <t>MMUFL4</t>
  </si>
  <si>
    <t>MMUFL5</t>
  </si>
  <si>
    <r>
      <t xml:space="preserve">Question   Number </t>
    </r>
    <r>
      <rPr>
        <vertAlign val="superscript"/>
        <sz val="15"/>
        <rFont val="Arial"/>
        <family val="2"/>
      </rPr>
      <t>1</t>
    </r>
  </si>
  <si>
    <r>
      <t xml:space="preserve">Question Wording </t>
    </r>
    <r>
      <rPr>
        <vertAlign val="superscript"/>
        <sz val="15"/>
        <rFont val="Arial"/>
        <family val="2"/>
      </rPr>
      <t>2</t>
    </r>
  </si>
  <si>
    <t>DRG38</t>
  </si>
  <si>
    <t>DRG39</t>
  </si>
  <si>
    <t>DRG40</t>
  </si>
  <si>
    <t>DRG27</t>
  </si>
  <si>
    <r>
      <t xml:space="preserve">Of the </t>
    </r>
    <r>
      <rPr>
        <b/>
        <sz val="15"/>
        <color indexed="10"/>
        <rFont val="Arial"/>
        <family val="2"/>
      </rPr>
      <t>[Response to MMN02]</t>
    </r>
    <r>
      <rPr>
        <sz val="15"/>
        <rFont val="Arial"/>
        <family val="2"/>
      </rPr>
      <t xml:space="preserve"> HIV-negative </t>
    </r>
    <r>
      <rPr>
        <b/>
        <sz val="15"/>
        <rFont val="Arial"/>
        <family val="2"/>
      </rPr>
      <t>men</t>
    </r>
    <r>
      <rPr>
        <sz val="15"/>
        <rFont val="Arial"/>
        <family val="2"/>
      </rPr>
      <t xml:space="preserve">, how many actually TOLD you they were </t>
    </r>
    <r>
      <rPr>
        <b/>
        <sz val="15"/>
        <rFont val="Arial"/>
        <family val="2"/>
      </rPr>
      <t>HIV-negative</t>
    </r>
    <r>
      <rPr>
        <sz val="15"/>
        <rFont val="Arial"/>
        <family val="2"/>
      </rPr>
      <t xml:space="preserve"> and you had no reason to doubt it?</t>
    </r>
  </si>
  <si>
    <r>
      <t xml:space="preserve">Of these </t>
    </r>
    <r>
      <rPr>
        <b/>
        <sz val="15"/>
        <color indexed="10"/>
        <rFont val="Arial"/>
        <family val="2"/>
      </rPr>
      <t xml:space="preserve">[Response to </t>
    </r>
    <r>
      <rPr>
        <b/>
        <i/>
        <sz val="15"/>
        <color indexed="10"/>
        <rFont val="Arial"/>
        <family val="2"/>
      </rPr>
      <t>MMH01</t>
    </r>
    <r>
      <rPr>
        <b/>
        <sz val="15"/>
        <color indexed="10"/>
        <rFont val="Arial"/>
        <family val="2"/>
      </rPr>
      <t xml:space="preserve">] </t>
    </r>
    <r>
      <rPr>
        <b/>
        <sz val="15"/>
        <rFont val="Arial"/>
        <family val="2"/>
      </rPr>
      <t>men</t>
    </r>
    <r>
      <rPr>
        <sz val="15"/>
        <rFont val="Arial"/>
        <family val="2"/>
      </rPr>
      <t xml:space="preserve">, with how many did you have ANY </t>
    </r>
    <r>
      <rPr>
        <b/>
        <sz val="15"/>
        <rFont val="Arial"/>
        <family val="2"/>
      </rPr>
      <t xml:space="preserve">unprotected anal </t>
    </r>
    <r>
      <rPr>
        <sz val="15"/>
        <rFont val="Arial"/>
        <family val="2"/>
      </rPr>
      <t>sex while you were high on ANY drugs (including prescription drugs) or drunk or buzzed on alcohol within 2 hours before or during sex?</t>
    </r>
  </si>
  <si>
    <t>READ:  "Please indicate how strongly you agree or disagree with the following statements."</t>
  </si>
  <si>
    <t>READ:  "The next few questions will ask you about your recent and/or future condom use."</t>
  </si>
  <si>
    <r>
      <t>How many of these</t>
    </r>
    <r>
      <rPr>
        <b/>
        <sz val="15"/>
        <color indexed="10"/>
        <rFont val="Arial"/>
        <family val="2"/>
      </rPr>
      <t xml:space="preserve"> [Response to MMH03] </t>
    </r>
    <r>
      <rPr>
        <b/>
        <sz val="15"/>
        <rFont val="Arial"/>
        <family val="2"/>
      </rPr>
      <t>times</t>
    </r>
    <r>
      <rPr>
        <sz val="15"/>
        <rFont val="Arial"/>
        <family val="2"/>
      </rPr>
      <t xml:space="preserve"> was a condom used from start to finish?</t>
    </r>
  </si>
  <si>
    <r>
      <t xml:space="preserve">In the last 6 months, how many </t>
    </r>
    <r>
      <rPr>
        <b/>
        <sz val="15"/>
        <rFont val="Arial"/>
        <family val="2"/>
      </rPr>
      <t>times</t>
    </r>
    <r>
      <rPr>
        <sz val="15"/>
        <rFont val="Arial"/>
        <family val="2"/>
      </rPr>
      <t xml:space="preserve"> were you the </t>
    </r>
    <r>
      <rPr>
        <b/>
        <sz val="15"/>
        <rFont val="Arial"/>
        <family val="2"/>
      </rPr>
      <t>bottom</t>
    </r>
    <r>
      <rPr>
        <sz val="15"/>
        <rFont val="Arial"/>
        <family val="2"/>
      </rPr>
      <t xml:space="preserve"> (in </t>
    </r>
    <r>
      <rPr>
        <b/>
        <sz val="15"/>
        <rFont val="Arial"/>
        <family val="2"/>
      </rPr>
      <t>anal</t>
    </r>
    <r>
      <rPr>
        <sz val="15"/>
        <rFont val="Arial"/>
        <family val="2"/>
      </rPr>
      <t xml:space="preserve"> sex) with your</t>
    </r>
    <r>
      <rPr>
        <b/>
        <sz val="15"/>
        <color indexed="10"/>
        <rFont val="Arial"/>
        <family val="2"/>
      </rPr>
      <t xml:space="preserve"> [Response to MMN01]</t>
    </r>
    <r>
      <rPr>
        <sz val="15"/>
        <rFont val="Arial"/>
        <family val="2"/>
      </rPr>
      <t xml:space="preserve"> </t>
    </r>
    <r>
      <rPr>
        <b/>
        <sz val="15"/>
        <rFont val="Arial"/>
        <family val="2"/>
      </rPr>
      <t xml:space="preserve">HIV-positive male </t>
    </r>
    <r>
      <rPr>
        <sz val="15"/>
        <rFont val="Arial"/>
        <family val="2"/>
      </rPr>
      <t>partners?</t>
    </r>
  </si>
  <si>
    <r>
      <t xml:space="preserve">How many of these </t>
    </r>
    <r>
      <rPr>
        <b/>
        <sz val="15"/>
        <color indexed="10"/>
        <rFont val="Arial"/>
        <family val="2"/>
      </rPr>
      <t xml:space="preserve">[Response to MMH07] </t>
    </r>
    <r>
      <rPr>
        <b/>
        <sz val="15"/>
        <rFont val="Arial"/>
        <family val="2"/>
      </rPr>
      <t>times</t>
    </r>
    <r>
      <rPr>
        <sz val="15"/>
        <rFont val="Arial"/>
        <family val="2"/>
      </rPr>
      <t xml:space="preserve"> was a condom used from start to finish?</t>
    </r>
  </si>
  <si>
    <t>If MSN01 in (0,-1,-2), then skip to MSNFL2
1. WARNING: Please review your answer [(shown on screen)]. If this is wrong, please re-enter. Otherwise continue to the next question.
2. EDIT MSN01EDIT</t>
  </si>
  <si>
    <t>1. WARNING: Please review your answer [(shown on screen)]. If this is wrong, please re-enter. Otherwise continue to the next question.
2. EDIT MSN02EDIT</t>
  </si>
  <si>
    <t>INJ15</t>
  </si>
  <si>
    <r>
      <t>TRANREAD04</t>
    </r>
    <r>
      <rPr>
        <sz val="15"/>
        <color indexed="10"/>
        <rFont val="Arial"/>
        <family val="2"/>
      </rPr>
      <t xml:space="preserve">
TRAN05</t>
    </r>
  </si>
  <si>
    <r>
      <t>DEP01READ</t>
    </r>
    <r>
      <rPr>
        <sz val="15"/>
        <color indexed="10"/>
        <rFont val="Arial"/>
        <family val="2"/>
      </rPr>
      <t xml:space="preserve">
</t>
    </r>
    <r>
      <rPr>
        <strike/>
        <sz val="15"/>
        <color indexed="10"/>
        <rFont val="Arial"/>
        <family val="2"/>
      </rPr>
      <t>STD01READ</t>
    </r>
  </si>
  <si>
    <r>
      <t>TRANREAD05</t>
    </r>
    <r>
      <rPr>
        <sz val="15"/>
        <color indexed="10"/>
        <rFont val="Arial"/>
        <family val="2"/>
      </rPr>
      <t xml:space="preserve">
</t>
    </r>
    <r>
      <rPr>
        <b/>
        <sz val="15"/>
        <color indexed="10"/>
        <rFont val="Arial"/>
        <family val="2"/>
      </rPr>
      <t>STD01READ</t>
    </r>
  </si>
  <si>
    <t>If TRAN04&gt;TRAN03</t>
  </si>
  <si>
    <r>
      <t>TRANREAD05</t>
    </r>
    <r>
      <rPr>
        <sz val="15"/>
        <rFont val="Arial"/>
        <family val="2"/>
      </rPr>
      <t xml:space="preserve">
</t>
    </r>
    <r>
      <rPr>
        <sz val="15"/>
        <color indexed="10"/>
        <rFont val="Arial"/>
        <family val="2"/>
      </rPr>
      <t>TRAN05EDIT</t>
    </r>
  </si>
  <si>
    <t>EDIT: TRAN04EDIT</t>
  </si>
  <si>
    <t>If TRAN05&gt;TRAN03</t>
  </si>
  <si>
    <t>EDIT: TRAN05EDIT</t>
  </si>
  <si>
    <r>
      <t>TRANREAD04</t>
    </r>
    <r>
      <rPr>
        <sz val="15"/>
        <rFont val="Arial"/>
        <family val="2"/>
      </rPr>
      <t xml:space="preserve">
</t>
    </r>
    <r>
      <rPr>
        <sz val="15"/>
        <color indexed="10"/>
        <rFont val="Arial"/>
        <family val="2"/>
      </rPr>
      <t>TRAN04EDIT</t>
    </r>
  </si>
  <si>
    <r>
      <t xml:space="preserve">TRANREAD02
</t>
    </r>
    <r>
      <rPr>
        <sz val="15"/>
        <color indexed="10"/>
        <rFont val="Arial"/>
        <family val="2"/>
      </rPr>
      <t>TRANREAD03</t>
    </r>
  </si>
  <si>
    <r>
      <t>skip to TRAN01 (one loop)</t>
    </r>
    <r>
      <rPr>
        <b/>
        <strike/>
        <sz val="15"/>
        <color indexed="10"/>
        <rFont val="Arial"/>
        <family val="2"/>
      </rPr>
      <t>???</t>
    </r>
  </si>
  <si>
    <t>other reason</t>
  </si>
  <si>
    <t>If SYMP01multi31 = 1 and any of SYMP01muli0-30 = 1</t>
  </si>
  <si>
    <t>If STDPT06 = 0, then skip to STDPT08</t>
  </si>
  <si>
    <t>EDIT:You cannot select 'Have not had any of the above symptoms' in combination with any other answer.  Please correct.</t>
  </si>
  <si>
    <t>EDIT:You cannot select 'None' in combination with any other answer.  Please correct.</t>
  </si>
  <si>
    <t>If STDPT07multi10=1 and any of STDPT07multi0-9 = 1</t>
  </si>
  <si>
    <t>if STDPT02multi10 =1 and any of STDPT02multi0-9 = 1</t>
  </si>
  <si>
    <t>If AUNPRO2 = 0, then skip to MMHFL4</t>
  </si>
  <si>
    <t>If AUNPRO3 = 0, then skip to MHNFL1</t>
  </si>
  <si>
    <t>FSM01</t>
  </si>
  <si>
    <t>HIVHX</t>
  </si>
  <si>
    <t>HT1a.7</t>
  </si>
  <si>
    <t>HT1a.8</t>
  </si>
  <si>
    <t>DEM01</t>
  </si>
  <si>
    <t>BEGIN Re-orientation to 6-month Time Frame
Male Sexual Behavior with Males (MSM)</t>
  </si>
  <si>
    <t>BEGIN Global Sexual Behavior
Male Sexual Behavior with Males (MSM)</t>
  </si>
  <si>
    <t>DPR01</t>
  </si>
  <si>
    <t>DPR02</t>
  </si>
  <si>
    <t>DPR03</t>
  </si>
  <si>
    <t>DPR04</t>
  </si>
  <si>
    <t>DPR05</t>
  </si>
  <si>
    <t>DPR06</t>
  </si>
  <si>
    <t>DPR07</t>
  </si>
  <si>
    <t>DPR08</t>
  </si>
  <si>
    <t>DPR09</t>
  </si>
  <si>
    <t>DPR11</t>
  </si>
  <si>
    <t>DPR12</t>
  </si>
  <si>
    <t>DPR13</t>
  </si>
  <si>
    <t>DPR14</t>
  </si>
  <si>
    <t>DPR15</t>
  </si>
  <si>
    <t>DPR16</t>
  </si>
  <si>
    <t>MSN01READ</t>
  </si>
  <si>
    <t>If MUNPRO4 = 0, then skip to MSNFL4</t>
  </si>
  <si>
    <r>
      <t xml:space="preserve">FLOATER VARIABLE: </t>
    </r>
    <r>
      <rPr>
        <sz val="15"/>
        <rFont val="Arial"/>
        <family val="2"/>
      </rPr>
      <t>MUNPRO5 = MSN07</t>
    </r>
    <r>
      <rPr>
        <b/>
        <sz val="15"/>
        <rFont val="Arial"/>
        <family val="2"/>
      </rPr>
      <t>-</t>
    </r>
    <r>
      <rPr>
        <sz val="15"/>
        <rFont val="Arial"/>
        <family val="2"/>
      </rPr>
      <t>MSN09
If MSN09&lt;0, then MUNPRO5 = MSN07</t>
    </r>
  </si>
  <si>
    <t>If MUNPRO5 = 0, then skip to MSUFL1</t>
  </si>
  <si>
    <t xml:space="preserve">REMOVE - not used. </t>
  </si>
  <si>
    <t>If FMN03 = 0, then skip to FMN03READ</t>
  </si>
  <si>
    <t>FMN03READ</t>
  </si>
  <si>
    <t>skip to FMN01</t>
  </si>
  <si>
    <t>loop only once</t>
  </si>
  <si>
    <t>DEP01READ</t>
  </si>
  <si>
    <r>
      <t xml:space="preserve">READ:  "You cannot enter a number that is greater than </t>
    </r>
    <r>
      <rPr>
        <b/>
        <i/>
        <sz val="15"/>
        <color indexed="10"/>
        <rFont val="Arial"/>
        <family val="2"/>
      </rPr>
      <t>[Response to MSN01]</t>
    </r>
    <r>
      <rPr>
        <b/>
        <i/>
        <sz val="15"/>
        <rFont val="Arial"/>
        <family val="2"/>
      </rPr>
      <t xml:space="preserve">, </t>
    </r>
    <r>
      <rPr>
        <b/>
        <i/>
        <strike/>
        <sz val="15"/>
        <rFont val="Arial"/>
        <family val="2"/>
      </rPr>
      <t>which is</t>
    </r>
    <r>
      <rPr>
        <b/>
        <i/>
        <sz val="15"/>
        <rFont val="Arial"/>
        <family val="2"/>
      </rPr>
      <t xml:space="preserve"> the number of HIV-negative partners OTHER than your most recent primary partner with whom you've had unprotected vaginal or anal sex.  Please re-answer this question." </t>
    </r>
  </si>
  <si>
    <r>
      <t xml:space="preserve">READ:  You cannot enter a number that is greater than </t>
    </r>
    <r>
      <rPr>
        <b/>
        <i/>
        <sz val="15"/>
        <color indexed="10"/>
        <rFont val="Arial"/>
        <family val="2"/>
      </rPr>
      <t>[AUNPRO]</t>
    </r>
    <r>
      <rPr>
        <b/>
        <i/>
        <sz val="15"/>
        <rFont val="Arial"/>
        <family val="2"/>
      </rPr>
      <t xml:space="preserve">, </t>
    </r>
    <r>
      <rPr>
        <b/>
        <i/>
        <strike/>
        <sz val="15"/>
        <rFont val="Arial"/>
        <family val="2"/>
      </rPr>
      <t>which is</t>
    </r>
    <r>
      <rPr>
        <b/>
        <i/>
        <sz val="15"/>
        <rFont val="Arial"/>
        <family val="2"/>
      </rPr>
      <t xml:space="preserve"> the number of times you were the top (in anal sex) and did not use a condom with your most recent partner.  Please re-answer this question."</t>
    </r>
  </si>
  <si>
    <t>BEGIN Global Sex Behavior
MSF -- Sexual Behavior with HIV-Positive Partners (MSH)</t>
  </si>
  <si>
    <t>If MFN01 in (0,-1,-2), then skip to MSNFL1</t>
  </si>
  <si>
    <t>If MSH01&gt;
150
If MSH01&gt; MFN01</t>
  </si>
  <si>
    <t>MSH01EDIT</t>
  </si>
  <si>
    <t>MSH02EDIT</t>
  </si>
  <si>
    <t>If MSH02&gt;
150
If MSH02&gt; MSH01</t>
  </si>
  <si>
    <t>If MSH03&gt;
300</t>
  </si>
  <si>
    <t>MSH04EDIT</t>
  </si>
  <si>
    <r>
      <t>Think of the</t>
    </r>
    <r>
      <rPr>
        <b/>
        <sz val="15"/>
        <color indexed="10"/>
        <rFont val="Arial"/>
        <family val="2"/>
      </rPr>
      <t xml:space="preserve"> [MUNPRO4] </t>
    </r>
    <r>
      <rPr>
        <sz val="15"/>
        <rFont val="Arial"/>
        <family val="2"/>
      </rPr>
      <t xml:space="preserve">times you had </t>
    </r>
    <r>
      <rPr>
        <b/>
        <sz val="15"/>
        <rFont val="Arial"/>
        <family val="2"/>
      </rPr>
      <t>vaginal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[Response to MFN02]</t>
    </r>
    <r>
      <rPr>
        <sz val="15"/>
        <color indexed="10"/>
        <rFont val="Arial"/>
        <family val="2"/>
      </rPr>
      <t xml:space="preserve"> </t>
    </r>
    <r>
      <rPr>
        <b/>
        <sz val="15"/>
        <rFont val="Arial"/>
        <family val="2"/>
      </rPr>
      <t>HIV-negative female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</si>
  <si>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Think of the </t>
    </r>
    <r>
      <rPr>
        <b/>
        <sz val="15"/>
        <color indexed="10"/>
        <rFont val="Arial"/>
        <family val="2"/>
      </rPr>
      <t xml:space="preserve">[MUNPRO5] </t>
    </r>
    <r>
      <rPr>
        <sz val="15"/>
        <rFont val="Arial"/>
        <family val="2"/>
      </rPr>
      <t xml:space="preserve">times you had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 xml:space="preserve">[Response to MFN02] </t>
    </r>
    <r>
      <rPr>
        <b/>
        <sz val="15"/>
        <rFont val="Arial"/>
        <family val="2"/>
      </rPr>
      <t xml:space="preserve">HIV-negative female </t>
    </r>
    <r>
      <rPr>
        <sz val="15"/>
        <rFont val="Arial"/>
        <family val="2"/>
      </rPr>
      <t xml:space="preserve">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</si>
  <si>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t>DEM15multi0</t>
  </si>
  <si>
    <t>DEM15multi1</t>
  </si>
  <si>
    <t>DEM15multi2</t>
  </si>
  <si>
    <t>DEM15multi3</t>
  </si>
  <si>
    <t>DEM15multi4</t>
  </si>
  <si>
    <t>DEM15multi5</t>
  </si>
  <si>
    <t>If DEM18= 0, skip to DEM20.</t>
  </si>
  <si>
    <t>If DEM19= 0, skip HXT01READ</t>
  </si>
  <si>
    <t>Medicare</t>
  </si>
  <si>
    <t>Medicaid</t>
  </si>
  <si>
    <t>11.6a</t>
  </si>
  <si>
    <t>If DRG01multi3 = 1 then skip to DRG05</t>
  </si>
  <si>
    <t>MMU01</t>
  </si>
  <si>
    <t>MMU02</t>
  </si>
  <si>
    <t>MMU03</t>
  </si>
  <si>
    <t>MMU04</t>
  </si>
  <si>
    <t>MMU05</t>
  </si>
  <si>
    <t>MMU06</t>
  </si>
  <si>
    <t>MMU07</t>
  </si>
  <si>
    <t>MMU08</t>
  </si>
  <si>
    <t>MMU09</t>
  </si>
  <si>
    <t>READ: You indicated that you would like to change your answer.  Please re-enter information about your non-primary sex partners.</t>
  </si>
  <si>
    <t>If FSH01 in (0, -1, -2), then skip to FSHFL2
1.WARNING: Please review your answer [(shown on screen)]. If this is wrong, please re-enter. Otherwise continue to the next question.
2. EDIT FSH01EDIT</t>
  </si>
  <si>
    <r>
      <t xml:space="preserve">READ:  “You cannot enter a number that is greater than </t>
    </r>
    <r>
      <rPr>
        <b/>
        <i/>
        <sz val="15"/>
        <color indexed="10"/>
        <rFont val="Arial"/>
        <family val="2"/>
      </rPr>
      <t>[FUNPRO3],</t>
    </r>
    <r>
      <rPr>
        <b/>
        <i/>
        <sz val="15"/>
        <rFont val="Arial"/>
        <family val="2"/>
      </rPr>
      <t xml:space="preserve"> </t>
    </r>
    <r>
      <rPr>
        <b/>
        <i/>
        <sz val="15"/>
        <rFont val="Arial"/>
        <family val="2"/>
      </rPr>
      <t xml:space="preserve">the number of times you had anal sex and did not use condoms with your HIV-positive male partners.  Please re-answer this question.”  </t>
    </r>
  </si>
  <si>
    <r>
      <t xml:space="preserve">READ:  “You cannot enter a number that is greater than </t>
    </r>
    <r>
      <rPr>
        <b/>
        <i/>
        <sz val="15"/>
        <color indexed="10"/>
        <rFont val="Arial"/>
        <family val="2"/>
      </rPr>
      <t>[Response to FMN02],</t>
    </r>
    <r>
      <rPr>
        <b/>
        <i/>
        <sz val="15"/>
        <rFont val="Arial"/>
        <family val="2"/>
      </rPr>
      <t xml:space="preserve"> </t>
    </r>
    <r>
      <rPr>
        <b/>
        <i/>
        <sz val="15"/>
        <rFont val="Arial"/>
        <family val="2"/>
      </rPr>
      <t xml:space="preserve">the number of partners believed to be HIV-negative.  Please re-answer this question.”  </t>
    </r>
  </si>
  <si>
    <r>
      <t xml:space="preserve">READ:  "These next questions ask about your </t>
    </r>
    <r>
      <rPr>
        <b/>
        <i/>
        <sz val="15"/>
        <color indexed="10"/>
        <rFont val="Arial"/>
        <family val="2"/>
      </rPr>
      <t xml:space="preserve">[Response to MMN01] </t>
    </r>
    <r>
      <rPr>
        <b/>
        <i/>
        <sz val="15"/>
        <rFont val="Arial"/>
        <family val="2"/>
      </rPr>
      <t>HIV-positive partners who were NOT your most recent primary partner.  So, please think about all of the men, other than your most recent primary partner, with whom you've had any anal sex in the last 6 months who were HIV-positive."</t>
    </r>
  </si>
  <si>
    <t>If FSN03 in (0,-1,-2), then skip to FSNFL4
WARNING: Please review your answer [(shown on screen)]. If this is wrong, please re-enter. Otherwise continue to the next question.</t>
  </si>
  <si>
    <t>1. WARNING: Please review your answer [(shown on screen)]. If this is wrong, please re-enter. Otherwise continue to the next question.
2. EDIT FSN05EDIT</t>
  </si>
  <si>
    <t>1. WARNING: Please review your answer [(shown on screen)]. If this is wrong, please re-enter. Otherwise continue to the next question.
2. EDIT FSN06EDIT</t>
  </si>
  <si>
    <t>If FSN07 in (0,-1,-2), then skip to FSUFL1
WARNING: Please review your answer [(shown on screen)]. If this is wrong, please re-enter. Otherwise continue to the next question.</t>
  </si>
  <si>
    <t>READ: Now we are going to ask you some questions about your sex behaviors with your most recent male primary partner.</t>
  </si>
  <si>
    <t>FMP03</t>
  </si>
  <si>
    <t>M/F other HIV unk: # times vaginal sex</t>
  </si>
  <si>
    <t>M/F other HIV unk: # times vaginal sex high or drunk</t>
  </si>
  <si>
    <t>M/F other HIV unk: # times condom used for vaginal sex</t>
  </si>
  <si>
    <t>MSUFV1</t>
  </si>
  <si>
    <t>ENDREAD</t>
  </si>
  <si>
    <t>FSU04READ1</t>
  </si>
  <si>
    <t>Increased Appetite</t>
  </si>
  <si>
    <r>
      <t xml:space="preserve">READ:  “You cannot enter a number that is greater than </t>
    </r>
    <r>
      <rPr>
        <b/>
        <i/>
        <sz val="15"/>
        <color indexed="10"/>
        <rFont val="Arial"/>
        <family val="2"/>
      </rPr>
      <t xml:space="preserve">[Response to FSN01], </t>
    </r>
    <r>
      <rPr>
        <b/>
        <i/>
        <sz val="15"/>
        <rFont val="Arial"/>
        <family val="2"/>
      </rPr>
      <t xml:space="preserve">the number of HIV-negative partners OTHER than your most recent primary partner with whom you’ve had unprotected vaginal or anal sex.  Please re-answer this question.”  </t>
    </r>
  </si>
  <si>
    <t xml:space="preserve">F/M Other HIV pos: # times high or drunk during unprotected anal sex </t>
  </si>
  <si>
    <t xml:space="preserve">F/M Other HIV pos: # times high or drunk during unprotected vaginal sex </t>
  </si>
  <si>
    <t xml:space="preserve">F/M Other HIV neg: # times high or drunk during unprotected vaginal sex </t>
  </si>
  <si>
    <t>FSN08 &gt; FSN07</t>
  </si>
  <si>
    <r>
      <t xml:space="preserve">READ:  “You cannot enter a number that is greater than </t>
    </r>
    <r>
      <rPr>
        <b/>
        <i/>
        <sz val="15"/>
        <color indexed="10"/>
        <rFont val="Arial"/>
        <family val="2"/>
      </rPr>
      <t xml:space="preserve">[Response to FUNPRO4], </t>
    </r>
    <r>
      <rPr>
        <b/>
        <i/>
        <sz val="15"/>
        <rFont val="Arial"/>
        <family val="2"/>
      </rPr>
      <t xml:space="preserve">the number of times you had vaginal sex and did not use a condom with your HIV-negative partners.  Please re-answer this question.” </t>
    </r>
  </si>
  <si>
    <r>
      <t xml:space="preserve">READ: You cannot enter a number that is greater than </t>
    </r>
    <r>
      <rPr>
        <b/>
        <i/>
        <sz val="15"/>
        <color indexed="10"/>
        <rFont val="Arial"/>
        <family val="2"/>
      </rPr>
      <t>[Response to FSN07]</t>
    </r>
    <r>
      <rPr>
        <b/>
        <i/>
        <sz val="15"/>
        <rFont val="Arial"/>
        <family val="2"/>
      </rPr>
      <t xml:space="preserve">, </t>
    </r>
    <r>
      <rPr>
        <b/>
        <i/>
        <sz val="15"/>
        <rFont val="Arial"/>
        <family val="2"/>
      </rPr>
      <t>the number of times you had anal sex with your HIV-negative male partners.  Please re-answer this question.</t>
    </r>
  </si>
  <si>
    <r>
      <t xml:space="preserve">READ:  “You cannot enter a number that is greater than </t>
    </r>
    <r>
      <rPr>
        <b/>
        <i/>
        <sz val="15"/>
        <color indexed="10"/>
        <rFont val="Arial"/>
        <family val="2"/>
      </rPr>
      <t>[Response to FSN07]</t>
    </r>
    <r>
      <rPr>
        <i/>
        <sz val="15"/>
        <color indexed="10"/>
        <rFont val="Arial"/>
        <family val="2"/>
      </rPr>
      <t>,</t>
    </r>
    <r>
      <rPr>
        <b/>
        <i/>
        <sz val="15"/>
        <rFont val="Arial"/>
        <family val="2"/>
      </rPr>
      <t xml:space="preserve"> </t>
    </r>
    <r>
      <rPr>
        <b/>
        <i/>
        <sz val="15"/>
        <rFont val="Arial"/>
        <family val="2"/>
      </rPr>
      <t xml:space="preserve">the number of times you had anal sex with your HIV-negative male partners.  Please re-answer this question.”  </t>
    </r>
  </si>
  <si>
    <t>Rarely or none of the time (that is, less than 1 day);
Some or a little of the time (that is, 1-2 days);
Occasionally or a moderate amount of time (that is, 3-4 days);
All of the time (that is, 5-7 days)</t>
  </si>
  <si>
    <t>Shouldn't option 8 be 3-5 days in the past 6 months because 6 days in last 6 months is option 7 (1 day a month) 
Updated 9.25.08
updated 12.04.08</t>
  </si>
  <si>
    <t>Every day;
5 to 6 days a week;
3 to 4 days a week;
2 days a week;
1 day a week;
2 to 3 days a month;
1 day a month;
3 to 5 days in the past 6 months;
1 or 2 days in the past 6 months;
Never</t>
  </si>
  <si>
    <t>Less than once a month;
1-3 times a month;
About once a week;
More than once a week, but not every day;
Every day;
Never</t>
  </si>
  <si>
    <t>1;
2;
3;
4;
5;
6</t>
  </si>
  <si>
    <r>
      <t xml:space="preserve">READ: You cannot enter a number that is greater than </t>
    </r>
    <r>
      <rPr>
        <b/>
        <i/>
        <sz val="15"/>
        <color indexed="10"/>
        <rFont val="Arial"/>
        <family val="2"/>
      </rPr>
      <t>[Response to MSH03]</t>
    </r>
    <r>
      <rPr>
        <b/>
        <i/>
        <sz val="15"/>
        <rFont val="Arial"/>
        <family val="2"/>
      </rPr>
      <t xml:space="preserve">, </t>
    </r>
    <r>
      <rPr>
        <b/>
        <i/>
        <sz val="15"/>
        <rFont val="Arial"/>
        <family val="2"/>
      </rPr>
      <t>the number of times you had vaginal sex with your HIV-positive female partners.  Please re-answer this question.</t>
    </r>
  </si>
  <si>
    <r>
      <t xml:space="preserve"> READ: "You cannot enter a number that is greater than </t>
    </r>
    <r>
      <rPr>
        <b/>
        <i/>
        <sz val="15"/>
        <color indexed="10"/>
        <rFont val="Arial"/>
        <family val="2"/>
      </rPr>
      <t>[Response to MSH03],</t>
    </r>
    <r>
      <rPr>
        <b/>
        <i/>
        <sz val="15"/>
        <rFont val="Arial"/>
        <family val="2"/>
      </rPr>
      <t xml:space="preserve">the number of times you had vaginal sex with your HIV-positive female partners. Please re-answer this question." </t>
    </r>
  </si>
  <si>
    <r>
      <t xml:space="preserve">
I don’t have transportation</t>
    </r>
    <r>
      <rPr>
        <strike/>
        <sz val="15"/>
        <color indexed="10"/>
        <rFont val="Arial"/>
        <family val="2"/>
      </rPr>
      <t xml:space="preserve"> to a testing site</t>
    </r>
    <r>
      <rPr>
        <sz val="15"/>
        <rFont val="Arial"/>
        <family val="2"/>
      </rPr>
      <t>.</t>
    </r>
  </si>
  <si>
    <r>
      <t>BNP01READ</t>
    </r>
    <r>
      <rPr>
        <b/>
        <sz val="15"/>
        <color indexed="8"/>
        <rFont val="Arial"/>
        <family val="2"/>
      </rPr>
      <t xml:space="preserve">
TRANREAD</t>
    </r>
  </si>
  <si>
    <r>
      <t xml:space="preserve">We will ask you to tell us how many of these male partners were HIV-positive, how many were HIV-negative, and how many of these partners had an HIV status that you did not know.  The numbers that you provide for all three categories (that is, </t>
    </r>
    <r>
      <rPr>
        <b/>
        <sz val="15"/>
        <color indexed="8"/>
        <rFont val="Calibri"/>
        <family val="2"/>
      </rPr>
      <t>HIV-positive</t>
    </r>
    <r>
      <rPr>
        <sz val="15"/>
        <rFont val="Arial"/>
        <family val="2"/>
      </rPr>
      <t xml:space="preserve">, </t>
    </r>
    <r>
      <rPr>
        <b/>
        <sz val="15"/>
        <color indexed="8"/>
        <rFont val="Calibri"/>
        <family val="2"/>
      </rPr>
      <t>HIV-negative</t>
    </r>
    <r>
      <rPr>
        <sz val="15"/>
        <rFont val="Arial"/>
        <family val="2"/>
      </rPr>
      <t xml:space="preserve">, and </t>
    </r>
    <r>
      <rPr>
        <b/>
        <sz val="15"/>
        <color indexed="8"/>
        <rFont val="Calibri"/>
        <family val="2"/>
      </rPr>
      <t>HIV status unknown</t>
    </r>
    <r>
      <rPr>
        <sz val="15"/>
        <rFont val="Arial"/>
        <family val="2"/>
      </rPr>
      <t xml:space="preserve">) must equal (that is, add up to) the total number of </t>
    </r>
    <r>
      <rPr>
        <b/>
        <sz val="15"/>
        <color indexed="8"/>
        <rFont val="Calibri"/>
        <family val="2"/>
      </rPr>
      <t>male</t>
    </r>
    <r>
      <rPr>
        <sz val="15"/>
        <rFont val="Arial"/>
        <family val="2"/>
      </rPr>
      <t xml:space="preserve"> partners, OTHER than your most recent primary partner with who you reported having had any </t>
    </r>
    <r>
      <rPr>
        <b/>
        <sz val="15"/>
        <color indexed="8"/>
        <rFont val="Calibri"/>
        <family val="2"/>
      </rPr>
      <t>anal</t>
    </r>
    <r>
      <rPr>
        <sz val="15"/>
        <rFont val="Arial"/>
        <family val="2"/>
      </rPr>
      <t xml:space="preserve"> sex in the last 6 months.</t>
    </r>
  </si>
  <si>
    <t>Please indicate how often you have felt this way during the past week.  I felt that everything I did was an effort.</t>
  </si>
  <si>
    <t>1;
2;
3;
4;
5;
6;
7;
8;
9;
10;
11;
12</t>
  </si>
  <si>
    <t>DRG32</t>
  </si>
  <si>
    <t>DRG33</t>
  </si>
  <si>
    <t>DRG34</t>
  </si>
  <si>
    <t>DRG35</t>
  </si>
  <si>
    <t>DRG36</t>
  </si>
  <si>
    <t>DRG37</t>
  </si>
  <si>
    <t>Page Number from Word Doc</t>
  </si>
  <si>
    <t>During the past six months, where did you live or sleep most of the time?  (Choose one)</t>
  </si>
  <si>
    <r>
      <t>If FSH09&gt;
300</t>
    </r>
    <r>
      <rPr>
        <strike/>
        <sz val="15"/>
        <rFont val="Arial"/>
        <family val="2"/>
      </rPr>
      <t xml:space="preserve">
</t>
    </r>
    <r>
      <rPr>
        <sz val="15"/>
        <rFont val="Arial"/>
        <family val="2"/>
      </rPr>
      <t>FSH09 &gt; FSH07</t>
    </r>
  </si>
  <si>
    <t>If FSH10&gt;
300
FSH10 &gt; FUNPRO3</t>
  </si>
  <si>
    <r>
      <t>If FSN05&gt;
300</t>
    </r>
    <r>
      <rPr>
        <strike/>
        <sz val="15"/>
        <rFont val="Arial"/>
        <family val="2"/>
      </rPr>
      <t xml:space="preserve">
</t>
    </r>
    <r>
      <rPr>
        <sz val="15"/>
        <rFont val="Arial"/>
        <family val="2"/>
      </rPr>
      <t xml:space="preserve">
FSN05 &gt; FSN03</t>
    </r>
  </si>
  <si>
    <t>If FSN06&gt;
300
FSN06 &gt; FUNPRO4</t>
  </si>
  <si>
    <t>If FSM09 = 1, then skip to FSUFL1</t>
  </si>
  <si>
    <t>If  FSN07&gt;
300</t>
  </si>
  <si>
    <t>If FSN09&gt;
300
FSN09 &gt; FSN07</t>
  </si>
  <si>
    <r>
      <t xml:space="preserve">FLOATER VARIABLE: </t>
    </r>
    <r>
      <rPr>
        <sz val="15"/>
        <rFont val="Arial"/>
        <family val="2"/>
      </rPr>
      <t>FUNPRO2 =FSH03-FSH05
If FSH05&lt;0, then FUNPRO2 = FSH03</t>
    </r>
  </si>
  <si>
    <t xml:space="preserve">If FUNPRO2 = 0, then skip to FSHFL4 </t>
  </si>
  <si>
    <t>How often hopeful about future</t>
  </si>
  <si>
    <t>How often fearful</t>
  </si>
  <si>
    <t>How often sleep restless</t>
  </si>
  <si>
    <t>DPR1</t>
  </si>
  <si>
    <t>DPR2</t>
  </si>
  <si>
    <t>DPR3</t>
  </si>
  <si>
    <t>DPR4</t>
  </si>
  <si>
    <t>DPR5</t>
  </si>
  <si>
    <t>DPR6</t>
  </si>
  <si>
    <t>DPR7</t>
  </si>
  <si>
    <t>DEP09</t>
  </si>
  <si>
    <t>DEP10</t>
  </si>
  <si>
    <t>How often happy</t>
  </si>
  <si>
    <t xml:space="preserve">0;
1;
2; </t>
  </si>
  <si>
    <t>Negative;
Positive;
Unknown/Don't know</t>
  </si>
  <si>
    <t>Less than 1 day;
1 to 3 days;
 4 to 6 days;
1 week to 1 month;
1 month up to 3 months;
3 months up to 6 months;</t>
  </si>
  <si>
    <t>0;
1;
2;
3;
4;
5;</t>
  </si>
  <si>
    <r>
      <t xml:space="preserve">READ:  "The number of female anal sex partners in the past six months </t>
    </r>
    <r>
      <rPr>
        <b/>
        <i/>
        <sz val="15"/>
        <color indexed="10"/>
        <rFont val="Arial"/>
        <family val="2"/>
      </rPr>
      <t xml:space="preserve">([MSF08]) </t>
    </r>
    <r>
      <rPr>
        <b/>
        <i/>
        <sz val="15"/>
        <rFont val="Arial"/>
        <family val="2"/>
      </rPr>
      <t>cannot be more than the number of female vaginal or anal sex partners</t>
    </r>
    <r>
      <rPr>
        <b/>
        <i/>
        <sz val="15"/>
        <color indexed="10"/>
        <rFont val="Arial"/>
        <family val="2"/>
      </rPr>
      <t xml:space="preserve"> ([MSF01]) </t>
    </r>
    <r>
      <rPr>
        <b/>
        <i/>
        <sz val="15"/>
        <rFont val="Arial"/>
        <family val="2"/>
      </rPr>
      <t>you reported earlier.  Please correct"</t>
    </r>
  </si>
  <si>
    <r>
      <t xml:space="preserve">READ:  "Now we want to ask you if you have had a primary female partner over the last 6 months.  That is since approximately </t>
    </r>
    <r>
      <rPr>
        <b/>
        <i/>
        <sz val="15"/>
        <color indexed="10"/>
        <rFont val="Arial"/>
        <family val="2"/>
      </rPr>
      <t>[PAST180D].</t>
    </r>
    <r>
      <rPr>
        <b/>
        <i/>
        <sz val="15"/>
        <rFont val="Arial"/>
        <family val="2"/>
      </rPr>
      <t xml:space="preserve">  By 'Primary' partner we mean a woman with whom you have felt a special emotional commitment, someone you have dated or would call your girlfriend, spouse, significant other, or life partner. </t>
    </r>
  </si>
  <si>
    <t>If MFP03&gt; 300
If MFP03 &gt; MFP02</t>
  </si>
  <si>
    <r>
      <t xml:space="preserve">READ: You cannot enter a number that is greater than </t>
    </r>
    <r>
      <rPr>
        <b/>
        <i/>
        <sz val="15"/>
        <color indexed="10"/>
        <rFont val="Arial"/>
        <family val="2"/>
      </rPr>
      <t>[Response to MFP02]</t>
    </r>
    <r>
      <rPr>
        <b/>
        <i/>
        <sz val="15"/>
        <rFont val="Arial"/>
        <family val="2"/>
      </rPr>
      <t xml:space="preserve">, </t>
    </r>
    <r>
      <rPr>
        <b/>
        <i/>
        <sz val="15"/>
        <rFont val="Arial"/>
        <family val="2"/>
      </rPr>
      <t>the number of times you had vaginal sex with your most recent primary partner.  Please re-answer this question.</t>
    </r>
  </si>
  <si>
    <r>
      <t xml:space="preserve">READ: "You cannot enter a number that is greater than </t>
    </r>
    <r>
      <rPr>
        <b/>
        <i/>
        <sz val="15"/>
        <color indexed="10"/>
        <rFont val="Arial"/>
        <family val="2"/>
      </rPr>
      <t>[Response to MFP02]</t>
    </r>
    <r>
      <rPr>
        <b/>
        <i/>
        <sz val="15"/>
        <rFont val="Arial"/>
        <family val="2"/>
      </rPr>
      <t xml:space="preserve">, </t>
    </r>
    <r>
      <rPr>
        <b/>
        <i/>
        <sz val="15"/>
        <rFont val="Arial"/>
        <family val="2"/>
      </rPr>
      <t xml:space="preserve">the number of times you had vaginal sex with your most recent primary partner.  Please re-answer this question."  </t>
    </r>
  </si>
  <si>
    <t>Thought the site would contact me if positive;
Afraid of getting the result;
Too busy to get the result;
Forgot to get the result;
Moved or out of town;
Jail-related (meaning you were tested in jail or or jailed before getting result) ;
Unable to get transportation to the testing place;
Lost appointment card, paperwork, ID number;
Didn't want to know or didn’t care about result;
Didn’t seek the test or didn’t care about being tested;
Results were not ready yet;
Testing site was inconvenient (such as because of location or hours) ;
Other;</t>
  </si>
  <si>
    <r>
      <t>HXT22</t>
    </r>
    <r>
      <rPr>
        <sz val="15"/>
        <color indexed="10"/>
        <rFont val="Arial"/>
        <family val="2"/>
      </rPr>
      <t xml:space="preserve">
HXTFV3</t>
    </r>
  </si>
  <si>
    <r>
      <t xml:space="preserve">REPLACE WITH CES-D 10                                                                            </t>
    </r>
    <r>
      <rPr>
        <b/>
        <i/>
        <strike/>
        <sz val="15"/>
        <color indexed="10"/>
        <rFont val="Arial"/>
        <family val="2"/>
      </rPr>
      <t xml:space="preserve">    READ: Now we are going to ask you to describe how you've been feeling and acting over the past </t>
    </r>
    <r>
      <rPr>
        <b/>
        <i/>
        <strike/>
        <sz val="15"/>
        <rFont val="Arial"/>
        <family val="2"/>
      </rPr>
      <t xml:space="preserve">
READ: Now we are going to ask you to describe how you've been feeling and acting over the past week.
Please select the one response to each item that best describes you for the past seven days</t>
    </r>
  </si>
  <si>
    <r>
      <t xml:space="preserve">END01
STD01
</t>
    </r>
    <r>
      <rPr>
        <sz val="15"/>
        <color indexed="10"/>
        <rFont val="Arial"/>
        <family val="2"/>
      </rPr>
      <t>END01</t>
    </r>
  </si>
  <si>
    <r>
      <t xml:space="preserve">You indicated you did </t>
    </r>
    <r>
      <rPr>
        <b/>
        <sz val="15"/>
        <rFont val="Arial"/>
        <family val="2"/>
      </rPr>
      <t>not</t>
    </r>
    <r>
      <rPr>
        <sz val="15"/>
        <rFont val="Arial"/>
        <family val="2"/>
      </rPr>
      <t xml:space="preserve"> have </t>
    </r>
    <r>
      <rPr>
        <b/>
        <sz val="15"/>
        <rFont val="Arial"/>
        <family val="2"/>
      </rPr>
      <t>vaginal or anal</t>
    </r>
    <r>
      <rPr>
        <sz val="15"/>
        <rFont val="Arial"/>
        <family val="2"/>
      </rPr>
      <t xml:space="preserve"> sex with any </t>
    </r>
    <r>
      <rPr>
        <b/>
        <sz val="15"/>
        <rFont val="Arial"/>
        <family val="2"/>
      </rPr>
      <t>female</t>
    </r>
    <r>
      <rPr>
        <sz val="15"/>
        <rFont val="Arial"/>
        <family val="2"/>
      </rPr>
      <t xml:space="preserve"> sex partners in the past 6 months, is this correct? (Choose one)</t>
    </r>
  </si>
  <si>
    <t>Thank you for your participation. Please leave the screen up and call the study staff.</t>
  </si>
  <si>
    <r>
      <t>FLOATER VARIABLE:</t>
    </r>
    <r>
      <rPr>
        <sz val="15"/>
        <rFont val="Arial"/>
        <family val="2"/>
      </rPr>
      <t xml:space="preserve"> FUNPRO=FMP02-FMP04
If FMP04 &lt; 0, then FUNPRO=FMP02</t>
    </r>
  </si>
  <si>
    <t>If FUNPRO = 0, then skip to FMP06</t>
  </si>
  <si>
    <t xml:space="preserve">F/M Other HIV unk: # times high or durnk during unprotected anal sex </t>
  </si>
  <si>
    <t>If HXT03&gt; 99
If HXT03 = 0 and HXT01 = 1</t>
  </si>
  <si>
    <t>AUD01</t>
  </si>
  <si>
    <t>Had any STDs</t>
  </si>
  <si>
    <t>Urethritis</t>
  </si>
  <si>
    <t>STD Unk Name</t>
  </si>
  <si>
    <t>AUD02</t>
  </si>
  <si>
    <t>AUD03</t>
  </si>
  <si>
    <t>AUD04</t>
  </si>
  <si>
    <t>FSN03READ</t>
  </si>
  <si>
    <t>FSU04 &gt; FSU03</t>
  </si>
  <si>
    <t>M/M other HIV neg: # times insertive anal sex high or drunk</t>
  </si>
  <si>
    <t>MHN05EDIT</t>
  </si>
  <si>
    <t xml:space="preserve">
MHN06</t>
  </si>
  <si>
    <t xml:space="preserve">
MHN06EDIT</t>
  </si>
  <si>
    <t xml:space="preserve">
MHN07</t>
  </si>
  <si>
    <t xml:space="preserve">
MHN08</t>
  </si>
  <si>
    <t xml:space="preserve">
MHN08EDIT</t>
  </si>
  <si>
    <t>M/M other HIV neg: # times condom used during insertive anal sex</t>
  </si>
  <si>
    <t>If MHN05&gt;
300
If MHN05&gt; MHN03</t>
  </si>
  <si>
    <r>
      <t xml:space="preserve">READ: You cannot enter a number that is greater than </t>
    </r>
    <r>
      <rPr>
        <b/>
        <i/>
        <sz val="15"/>
        <color indexed="10"/>
        <rFont val="Arial"/>
        <family val="2"/>
      </rPr>
      <t>[Response to MHN03]</t>
    </r>
    <r>
      <rPr>
        <b/>
        <i/>
        <sz val="15"/>
        <rFont val="Arial"/>
        <family val="2"/>
      </rPr>
      <t>, which is the number of times you were the top (in anal sex) with your HIV-negative male partners.  Please re-answer this question.</t>
    </r>
  </si>
  <si>
    <t>M/M other HIV neg: # times high or drunk during unprotected insertive anal sex</t>
  </si>
  <si>
    <t>If MHN07&gt;
300</t>
  </si>
  <si>
    <r>
      <t xml:space="preserve">Did the participant state </t>
    </r>
    <r>
      <rPr>
        <sz val="15"/>
        <rFont val="Arial"/>
        <family val="2"/>
      </rPr>
      <t>they wanted to come back to finish the assessment?</t>
    </r>
  </si>
  <si>
    <t>If END01A = 0 and HXTFV3 is missing, set HXTFV3 = 4 and go to ENDREAD
Think should add:
If HXTFV3 = 1, SKIP END01A</t>
  </si>
  <si>
    <t>Where was this assessment conducted? Check all that apply</t>
  </si>
  <si>
    <r>
      <t xml:space="preserve">READ:  This participant did not successfully complete the ACASI because </t>
    </r>
    <r>
      <rPr>
        <b/>
        <i/>
        <sz val="15"/>
        <color indexed="10"/>
        <rFont val="Arial"/>
        <family val="2"/>
      </rPr>
      <t>[insert formatted HXTFV3</t>
    </r>
    <r>
      <rPr>
        <b/>
        <i/>
        <sz val="15"/>
        <rFont val="Arial"/>
        <family val="2"/>
      </rPr>
      <t>].  Please check 'no' to eligibility criterion 8 on the eligibility worksheet.  This participant is NOT ELIGIBLE to be randomized.</t>
    </r>
  </si>
  <si>
    <r>
      <t>READ: Participant stated they will come back to finish this assessment.  Please do not call the IVRS system until this participant has completed this assessment.  Inform the participant that they should return within 1 week to complete the assess</t>
    </r>
    <r>
      <rPr>
        <b/>
        <i/>
        <sz val="15"/>
        <rFont val="Arial"/>
        <family val="2"/>
      </rPr>
      <t>ment.</t>
    </r>
  </si>
  <si>
    <r>
      <t xml:space="preserve">FLOATER VARIABLE: </t>
    </r>
    <r>
      <rPr>
        <sz val="15"/>
        <rFont val="Arial"/>
        <family val="2"/>
      </rPr>
      <t>AUNPRO7 = MMU07-MMU09
If MMU09&lt;0, then AUNPRO7 = MMU07</t>
    </r>
  </si>
  <si>
    <t>BEGIN Global Sexual Behavior
MSM  --  Sexual Behavior with HIV-Positive Partners (MMH)</t>
  </si>
  <si>
    <t>If MMN01 in (0,-1,-2), then skip MHN01READ</t>
  </si>
  <si>
    <t>MMH01EDIT</t>
  </si>
  <si>
    <t>MMN05EDIT</t>
  </si>
  <si>
    <r>
      <t xml:space="preserve">#3. NO SUM edit check fire if FSM06 in (-1,-2) OR FSM08 in (-1,-2) </t>
    </r>
    <r>
      <rPr>
        <b/>
        <strike/>
        <u/>
        <sz val="15"/>
        <rFont val="Arial"/>
        <family val="2"/>
      </rPr>
      <t xml:space="preserve">
</t>
    </r>
    <r>
      <rPr>
        <sz val="15"/>
        <rFont val="Arial"/>
        <family val="2"/>
      </rPr>
      <t>Again, w/respect to column L, no comparison can be made if FSM01 in (-1, -2).  If FSM06 OR FSM08 in (-1, -2), then treat as a zero for comparison.</t>
    </r>
  </si>
  <si>
    <t>EDIT: Date entered is a future date, please re-enter
Min Year 1900</t>
  </si>
  <si>
    <t>What was your total personal income in the last year from all sources?  (Choose one)</t>
  </si>
  <si>
    <t>Income</t>
  </si>
  <si>
    <t>DRG41</t>
  </si>
  <si>
    <t>DRG42</t>
  </si>
  <si>
    <t>BEGIN FSM – Sexual Behavior with HIV-Positive Partners (FSH)</t>
  </si>
  <si>
    <t>BEGIN FSM – Sexual Behavior with HIV-Negative Partners (FSN)</t>
  </si>
  <si>
    <t>FSN04EDIT</t>
  </si>
  <si>
    <t>FSN05EDIT</t>
  </si>
  <si>
    <t>FSN06EDIT</t>
  </si>
  <si>
    <t>FSN08EDIT</t>
  </si>
  <si>
    <t>FSN09EDIT</t>
  </si>
  <si>
    <t>FSN10EDIT</t>
  </si>
  <si>
    <t>BEGIN FSM – Sexual Behavior with Partners of Unknown Status (FSU)</t>
  </si>
  <si>
    <t>FSU01EDIT</t>
  </si>
  <si>
    <t>If FSU01&gt;
150
FSU01 &gt; FTOT_PN</t>
  </si>
  <si>
    <t>If FSU02&gt;
150
FSU02 &gt; FSU01</t>
  </si>
  <si>
    <t>FSU04EDIT</t>
  </si>
  <si>
    <t>FSU05EDIT</t>
  </si>
  <si>
    <t>EDIT FSU04EDIT</t>
  </si>
  <si>
    <t>FSU06EDIT</t>
  </si>
  <si>
    <t>If FSM10 in (0,-1,-2), then skip to FMP10READ</t>
  </si>
  <si>
    <t>If FMP07&gt; 300
FMP07 &gt; FMP06</t>
  </si>
  <si>
    <t>If FMP08&gt;
300
FMP08 &gt; FMP06</t>
  </si>
  <si>
    <t>LOGOUT</t>
  </si>
  <si>
    <t>Assessment location</t>
  </si>
  <si>
    <t>READ: You have indicated that this is not an English version, but you are currently using the English instrument.  If this is an English interview, please select ENGLISH version.</t>
  </si>
  <si>
    <t>In the last 6 months, have you ever attended a self-help program for drug problems, such as Narcotics Anonymous?  (Choose one)</t>
  </si>
  <si>
    <t>DRG31</t>
  </si>
  <si>
    <t>HXTFL2</t>
  </si>
  <si>
    <t>Baseline;
One Month
Six Month</t>
  </si>
  <si>
    <t>Language</t>
  </si>
  <si>
    <t>Language (choose one)</t>
  </si>
  <si>
    <t>LANGUAGE</t>
  </si>
  <si>
    <t>FSU08 &gt; FSU07</t>
  </si>
  <si>
    <t>0;
1;
2;</t>
  </si>
  <si>
    <t>If INJ08 in (0,-1,-2), then skip to CUS01READ.</t>
  </si>
  <si>
    <t>Visit Week</t>
  </si>
  <si>
    <t>1;
2;
4;</t>
  </si>
  <si>
    <r>
      <t xml:space="preserve">Think of the </t>
    </r>
    <r>
      <rPr>
        <b/>
        <sz val="15"/>
        <color indexed="10"/>
        <rFont val="Arial"/>
        <family val="2"/>
      </rPr>
      <t xml:space="preserve">[FUNPRO2] </t>
    </r>
    <r>
      <rPr>
        <sz val="15"/>
        <rFont val="Arial"/>
        <family val="2"/>
      </rPr>
      <t xml:space="preserve">times you had </t>
    </r>
    <r>
      <rPr>
        <b/>
        <sz val="15"/>
        <rFont val="Arial"/>
        <family val="2"/>
      </rPr>
      <t xml:space="preserve">vaginal </t>
    </r>
    <r>
      <rPr>
        <sz val="15"/>
        <rFont val="Arial"/>
        <family val="2"/>
      </rPr>
      <t xml:space="preserve">sex and did </t>
    </r>
    <r>
      <rPr>
        <b/>
        <sz val="15"/>
        <rFont val="Arial"/>
        <family val="2"/>
      </rPr>
      <t>not</t>
    </r>
    <r>
      <rPr>
        <sz val="15"/>
        <rFont val="Arial"/>
        <family val="2"/>
      </rPr>
      <t xml:space="preserve"> use a condom from start to finish with your </t>
    </r>
    <r>
      <rPr>
        <b/>
        <sz val="15"/>
        <color indexed="10"/>
        <rFont val="Arial"/>
        <family val="2"/>
      </rPr>
      <t xml:space="preserve">[Response to FMN01] </t>
    </r>
    <r>
      <rPr>
        <b/>
        <sz val="15"/>
        <rFont val="Arial"/>
        <family val="2"/>
      </rPr>
      <t>HIV-positive</t>
    </r>
    <r>
      <rPr>
        <sz val="15"/>
        <rFont val="Arial"/>
        <family val="2"/>
      </rPr>
      <t xml:space="preserve"> </t>
    </r>
    <r>
      <rPr>
        <b/>
        <sz val="15"/>
        <rFont val="Arial"/>
        <family val="2"/>
      </rPr>
      <t>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t>
    </r>
    <r>
      <rPr>
        <sz val="15"/>
        <color indexed="10"/>
        <rFont val="Arial"/>
        <family val="2"/>
      </rPr>
      <t xml:space="preserve"> </t>
    </r>
    <r>
      <rPr>
        <sz val="15"/>
        <rFont val="Arial"/>
        <family val="2"/>
      </rPr>
      <t>drunk or buzzed on alcohol within 2 hours before or during sex?</t>
    </r>
  </si>
  <si>
    <r>
      <t>Vaginal or penile burning</t>
    </r>
    <r>
      <rPr>
        <sz val="15"/>
        <color indexed="10"/>
        <rFont val="Arial"/>
        <family val="2"/>
      </rPr>
      <t xml:space="preserve">, </t>
    </r>
    <r>
      <rPr>
        <sz val="15"/>
        <rFont val="Arial"/>
        <family val="2"/>
      </rPr>
      <t>irritation</t>
    </r>
    <r>
      <rPr>
        <sz val="15"/>
        <color indexed="10"/>
        <rFont val="Arial"/>
        <family val="2"/>
      </rPr>
      <t xml:space="preserve"> or</t>
    </r>
    <r>
      <rPr>
        <sz val="15"/>
        <rFont val="Arial"/>
        <family val="2"/>
      </rPr>
      <t xml:space="preserve"> itching</t>
    </r>
  </si>
  <si>
    <r>
      <t xml:space="preserve">Fatigue </t>
    </r>
    <r>
      <rPr>
        <b/>
        <sz val="15"/>
        <rFont val="Arial"/>
        <family val="2"/>
      </rPr>
      <t>(feeling tired)</t>
    </r>
  </si>
  <si>
    <r>
      <t>Abnormal vaginal</t>
    </r>
    <r>
      <rPr>
        <b/>
        <strike/>
        <sz val="15"/>
        <rFont val="Arial"/>
        <family val="2"/>
      </rPr>
      <t>, rectal,</t>
    </r>
    <r>
      <rPr>
        <b/>
        <sz val="15"/>
        <rFont val="Arial"/>
        <family val="2"/>
      </rPr>
      <t xml:space="preserve"> </t>
    </r>
    <r>
      <rPr>
        <b/>
        <sz val="15"/>
        <color indexed="10"/>
        <rFont val="Arial"/>
        <family val="2"/>
      </rPr>
      <t>or</t>
    </r>
    <r>
      <rPr>
        <b/>
        <sz val="15"/>
        <rFont val="Arial"/>
        <family val="2"/>
      </rPr>
      <t xml:space="preserve"> penile drip </t>
    </r>
    <r>
      <rPr>
        <b/>
        <strike/>
        <sz val="15"/>
        <rFont val="Arial"/>
        <family val="2"/>
      </rPr>
      <t>/</t>
    </r>
    <r>
      <rPr>
        <b/>
        <sz val="15"/>
        <color indexed="10"/>
        <rFont val="Arial"/>
        <family val="2"/>
      </rPr>
      <t xml:space="preserve">or </t>
    </r>
    <r>
      <rPr>
        <b/>
        <sz val="15"/>
        <rFont val="Arial"/>
        <family val="2"/>
      </rPr>
      <t xml:space="preserve">discharge </t>
    </r>
  </si>
  <si>
    <r>
      <t xml:space="preserve">Abnormal rectal drip </t>
    </r>
    <r>
      <rPr>
        <b/>
        <sz val="15"/>
        <color indexed="10"/>
        <rFont val="Arial"/>
        <family val="2"/>
      </rPr>
      <t xml:space="preserve">or </t>
    </r>
    <r>
      <rPr>
        <b/>
        <sz val="15"/>
        <rFont val="Arial"/>
        <family val="2"/>
      </rPr>
      <t xml:space="preserve">discharge </t>
    </r>
  </si>
  <si>
    <t>remove'/' from list for recording purposes</t>
  </si>
  <si>
    <r>
      <t>Mouth blisters</t>
    </r>
    <r>
      <rPr>
        <sz val="15"/>
        <color indexed="10"/>
        <rFont val="Arial"/>
        <family val="2"/>
      </rPr>
      <t>,</t>
    </r>
    <r>
      <rPr>
        <sz val="15"/>
        <rFont val="Arial"/>
        <family val="2"/>
      </rPr>
      <t xml:space="preserve"> lesions</t>
    </r>
    <r>
      <rPr>
        <sz val="15"/>
        <color indexed="10"/>
        <rFont val="Arial"/>
        <family val="2"/>
      </rPr>
      <t>,</t>
    </r>
    <r>
      <rPr>
        <sz val="15"/>
        <rFont val="Arial"/>
        <family val="2"/>
      </rPr>
      <t xml:space="preserve"> sores </t>
    </r>
    <r>
      <rPr>
        <sz val="15"/>
        <color indexed="10"/>
        <rFont val="Arial"/>
        <family val="2"/>
      </rPr>
      <t>or</t>
    </r>
    <r>
      <rPr>
        <sz val="15"/>
        <rFont val="Arial"/>
        <family val="2"/>
      </rPr>
      <t xml:space="preserve"> ulcers </t>
    </r>
    <r>
      <rPr>
        <strike/>
        <sz val="15"/>
        <rFont val="Arial"/>
        <family val="2"/>
      </rPr>
      <t>(specify)</t>
    </r>
  </si>
  <si>
    <r>
      <t xml:space="preserve">Butt </t>
    </r>
    <r>
      <rPr>
        <sz val="15"/>
        <color indexed="10"/>
        <rFont val="Arial"/>
        <family val="2"/>
      </rPr>
      <t xml:space="preserve">Anus or rectum blisters, </t>
    </r>
    <r>
      <rPr>
        <sz val="15"/>
        <rFont val="Arial"/>
        <family val="2"/>
      </rPr>
      <t>lesions</t>
    </r>
    <r>
      <rPr>
        <sz val="15"/>
        <color indexed="10"/>
        <rFont val="Arial"/>
        <family val="2"/>
      </rPr>
      <t>,</t>
    </r>
    <r>
      <rPr>
        <sz val="15"/>
        <rFont val="Arial"/>
        <family val="2"/>
      </rPr>
      <t xml:space="preserve"> sores </t>
    </r>
    <r>
      <rPr>
        <sz val="15"/>
        <color indexed="10"/>
        <rFont val="Arial"/>
        <family val="2"/>
      </rPr>
      <t>or</t>
    </r>
    <r>
      <rPr>
        <sz val="15"/>
        <rFont val="Arial"/>
        <family val="2"/>
      </rPr>
      <t xml:space="preserve"> ulcers </t>
    </r>
    <r>
      <rPr>
        <strike/>
        <sz val="15"/>
        <rFont val="Arial"/>
        <family val="2"/>
      </rPr>
      <t>(specify)</t>
    </r>
  </si>
  <si>
    <r>
      <t>Other blisters</t>
    </r>
    <r>
      <rPr>
        <sz val="15"/>
        <color indexed="10"/>
        <rFont val="Arial"/>
        <family val="2"/>
      </rPr>
      <t>,</t>
    </r>
    <r>
      <rPr>
        <sz val="15"/>
        <rFont val="Arial"/>
        <family val="2"/>
      </rPr>
      <t xml:space="preserve"> lesions</t>
    </r>
    <r>
      <rPr>
        <sz val="15"/>
        <color indexed="10"/>
        <rFont val="Arial"/>
        <family val="2"/>
      </rPr>
      <t>,</t>
    </r>
    <r>
      <rPr>
        <sz val="15"/>
        <rFont val="Arial"/>
        <family val="2"/>
      </rPr>
      <t xml:space="preserve"> sores </t>
    </r>
    <r>
      <rPr>
        <sz val="15"/>
        <color indexed="10"/>
        <rFont val="Arial"/>
        <family val="2"/>
      </rPr>
      <t xml:space="preserve">or </t>
    </r>
    <r>
      <rPr>
        <sz val="15"/>
        <rFont val="Arial"/>
        <family val="2"/>
      </rPr>
      <t xml:space="preserve">ulcers </t>
    </r>
    <r>
      <rPr>
        <strike/>
        <sz val="15"/>
        <rFont val="Arial"/>
        <family val="2"/>
      </rPr>
      <t>(specify)</t>
    </r>
  </si>
  <si>
    <r>
      <t>6 mths:</t>
    </r>
    <r>
      <rPr>
        <sz val="15"/>
        <rFont val="Arial"/>
        <family val="2"/>
      </rPr>
      <t xml:space="preserve"> Fever</t>
    </r>
  </si>
  <si>
    <r>
      <t>6 mths:</t>
    </r>
    <r>
      <rPr>
        <sz val="15"/>
        <rFont val="Arial"/>
        <family val="2"/>
      </rPr>
      <t xml:space="preserve"> Swollen glands</t>
    </r>
  </si>
  <si>
    <r>
      <t>6mths:</t>
    </r>
    <r>
      <rPr>
        <sz val="15"/>
        <rFont val="Arial"/>
        <family val="2"/>
      </rPr>
      <t xml:space="preserve"> Sore throat</t>
    </r>
  </si>
  <si>
    <r>
      <t>6mths:</t>
    </r>
    <r>
      <rPr>
        <sz val="15"/>
        <rFont val="Arial"/>
        <family val="2"/>
      </rPr>
      <t xml:space="preserve"> Rash</t>
    </r>
  </si>
  <si>
    <r>
      <t xml:space="preserve">Please indicate if you have had any of the following symptoms </t>
    </r>
    <r>
      <rPr>
        <strike/>
        <sz val="15"/>
        <rFont val="Arial"/>
        <family val="2"/>
      </rPr>
      <t>today</t>
    </r>
    <r>
      <rPr>
        <sz val="15"/>
        <rFont val="Arial"/>
        <family val="2"/>
      </rPr>
      <t xml:space="preserve"> </t>
    </r>
    <r>
      <rPr>
        <sz val="15"/>
        <color indexed="10"/>
        <rFont val="Arial"/>
        <family val="2"/>
      </rPr>
      <t>in the past 6 months</t>
    </r>
    <r>
      <rPr>
        <sz val="15"/>
        <rFont val="Arial"/>
        <family val="2"/>
      </rPr>
      <t>.  (Check all that apply)</t>
    </r>
  </si>
  <si>
    <r>
      <t>6mths:</t>
    </r>
    <r>
      <rPr>
        <sz val="15"/>
        <rFont val="Arial"/>
        <family val="2"/>
      </rPr>
      <t xml:space="preserve"> Joint pain</t>
    </r>
  </si>
  <si>
    <r>
      <t xml:space="preserve">6mths: </t>
    </r>
    <r>
      <rPr>
        <sz val="15"/>
        <rFont val="Arial"/>
        <family val="2"/>
      </rPr>
      <t>Diarrhea</t>
    </r>
  </si>
  <si>
    <r>
      <t>6mths:</t>
    </r>
    <r>
      <rPr>
        <sz val="15"/>
        <rFont val="Arial"/>
        <family val="2"/>
      </rPr>
      <t xml:space="preserve"> Decrease appetite or weight loss</t>
    </r>
  </si>
  <si>
    <r>
      <t>6mths:</t>
    </r>
    <r>
      <rPr>
        <sz val="15"/>
        <rFont val="Arial"/>
        <family val="2"/>
      </rPr>
      <t xml:space="preserve"> Night sweats</t>
    </r>
  </si>
  <si>
    <r>
      <t>6mths:</t>
    </r>
    <r>
      <rPr>
        <sz val="15"/>
        <rFont val="Arial"/>
        <family val="2"/>
      </rPr>
      <t xml:space="preserve"> Muscle aches</t>
    </r>
  </si>
  <si>
    <r>
      <t>6mths:</t>
    </r>
    <r>
      <rPr>
        <sz val="15"/>
        <rFont val="Arial"/>
        <family val="2"/>
      </rPr>
      <t xml:space="preserve"> Fatigue</t>
    </r>
  </si>
  <si>
    <r>
      <t xml:space="preserve">6mths: </t>
    </r>
    <r>
      <rPr>
        <sz val="15"/>
        <rFont val="Arial"/>
        <family val="2"/>
      </rPr>
      <t>Too sick to work</t>
    </r>
  </si>
  <si>
    <t>6mths: Abnormal rectual drip</t>
  </si>
  <si>
    <t>6mths: Abnormal vag discharge odor</t>
  </si>
  <si>
    <t>6mths: Abnormal vag/pen drip</t>
  </si>
  <si>
    <t xml:space="preserve">6mths: Abnormal vag bleeding </t>
  </si>
  <si>
    <t>6mths: vag/pen burn</t>
  </si>
  <si>
    <t>6mths: Bloody discharge pen/vag</t>
  </si>
  <si>
    <t>6mths: Bloody discharge anus</t>
  </si>
  <si>
    <t xml:space="preserve">6mths: Discomfort urinating </t>
  </si>
  <si>
    <t xml:space="preserve">6mths: Discomfort with bowel movements </t>
  </si>
  <si>
    <t>6mths: constant feeling of BM</t>
  </si>
  <si>
    <t>6mths: Painful sex</t>
  </si>
  <si>
    <t>6mths: Pain in testicles</t>
  </si>
  <si>
    <t>6mths: Frequent urination</t>
  </si>
  <si>
    <t>6mths: Abdominal pain</t>
  </si>
  <si>
    <t>6mths: Genital blisters</t>
  </si>
  <si>
    <t xml:space="preserve">6mths: Anal blisters </t>
  </si>
  <si>
    <t xml:space="preserve">6mths: Oral blisters </t>
  </si>
  <si>
    <t xml:space="preserve">6mths: Other blisters </t>
  </si>
  <si>
    <t xml:space="preserve">6mths: Growths </t>
  </si>
  <si>
    <t>6mths: Flu-like sympt</t>
  </si>
  <si>
    <t>6mths: no symptoms</t>
  </si>
  <si>
    <r>
      <t>Indicate symptoms past</t>
    </r>
    <r>
      <rPr>
        <strike/>
        <sz val="15"/>
        <rFont val="Arial"/>
        <family val="2"/>
      </rPr>
      <t xml:space="preserve"> 6 mos</t>
    </r>
    <r>
      <rPr>
        <sz val="15"/>
        <color indexed="10"/>
        <rFont val="Arial"/>
        <family val="2"/>
      </rPr>
      <t xml:space="preserve"> today</t>
    </r>
  </si>
  <si>
    <r>
      <t xml:space="preserve">Indicate symptoms </t>
    </r>
    <r>
      <rPr>
        <sz val="15"/>
        <color indexed="10"/>
        <rFont val="Arial"/>
        <family val="2"/>
      </rPr>
      <t>past</t>
    </r>
    <r>
      <rPr>
        <sz val="15"/>
        <rFont val="Arial"/>
        <family val="2"/>
      </rPr>
      <t xml:space="preserve"> </t>
    </r>
    <r>
      <rPr>
        <sz val="15"/>
        <color indexed="10"/>
        <rFont val="Arial"/>
        <family val="2"/>
      </rPr>
      <t>6mths</t>
    </r>
  </si>
  <si>
    <t>SYMP01multi30</t>
  </si>
  <si>
    <t>SYMP01multi31</t>
  </si>
  <si>
    <t>SYMP02multi30</t>
  </si>
  <si>
    <t>SYMP02multi31</t>
  </si>
  <si>
    <r>
      <t>Today:</t>
    </r>
    <r>
      <rPr>
        <sz val="15"/>
        <rFont val="Arial"/>
        <family val="2"/>
      </rPr>
      <t xml:space="preserve"> Fever</t>
    </r>
  </si>
  <si>
    <r>
      <t>Today:</t>
    </r>
    <r>
      <rPr>
        <sz val="15"/>
        <rFont val="Arial"/>
        <family val="2"/>
      </rPr>
      <t xml:space="preserve"> Swollen glands</t>
    </r>
  </si>
  <si>
    <r>
      <t>Today:</t>
    </r>
    <r>
      <rPr>
        <sz val="15"/>
        <rFont val="Arial"/>
        <family val="2"/>
      </rPr>
      <t xml:space="preserve"> Sore throat</t>
    </r>
  </si>
  <si>
    <r>
      <t>Today:</t>
    </r>
    <r>
      <rPr>
        <sz val="15"/>
        <rFont val="Arial"/>
        <family val="2"/>
      </rPr>
      <t xml:space="preserve"> Rash</t>
    </r>
  </si>
  <si>
    <r>
      <t>Today:</t>
    </r>
    <r>
      <rPr>
        <sz val="15"/>
        <rFont val="Arial"/>
        <family val="2"/>
      </rPr>
      <t xml:space="preserve"> Joint pain</t>
    </r>
  </si>
  <si>
    <r>
      <t xml:space="preserve">Today: </t>
    </r>
    <r>
      <rPr>
        <sz val="15"/>
        <rFont val="Arial"/>
        <family val="2"/>
      </rPr>
      <t>Diarrhea</t>
    </r>
  </si>
  <si>
    <r>
      <t>Today:</t>
    </r>
    <r>
      <rPr>
        <sz val="15"/>
        <rFont val="Arial"/>
        <family val="2"/>
      </rPr>
      <t xml:space="preserve"> Decrease appetite or weight loss</t>
    </r>
  </si>
  <si>
    <r>
      <t>Today:</t>
    </r>
    <r>
      <rPr>
        <sz val="15"/>
        <rFont val="Arial"/>
        <family val="2"/>
      </rPr>
      <t xml:space="preserve"> Night sweats</t>
    </r>
  </si>
  <si>
    <r>
      <t>Today:</t>
    </r>
    <r>
      <rPr>
        <sz val="15"/>
        <rFont val="Arial"/>
        <family val="2"/>
      </rPr>
      <t xml:space="preserve"> Muscle aches</t>
    </r>
  </si>
  <si>
    <r>
      <t>Today:</t>
    </r>
    <r>
      <rPr>
        <sz val="15"/>
        <rFont val="Arial"/>
        <family val="2"/>
      </rPr>
      <t xml:space="preserve"> Fatigue</t>
    </r>
  </si>
  <si>
    <r>
      <t xml:space="preserve">Today: </t>
    </r>
    <r>
      <rPr>
        <sz val="15"/>
        <rFont val="Arial"/>
        <family val="2"/>
      </rPr>
      <t>Too sick to work</t>
    </r>
  </si>
  <si>
    <t>F/M Other HIV unk: # times condom used for anal sex</t>
  </si>
  <si>
    <t>F/M Other HIV neg: # times vaginal sex</t>
  </si>
  <si>
    <r>
      <t xml:space="preserve">Of these </t>
    </r>
    <r>
      <rPr>
        <b/>
        <sz val="15"/>
        <color indexed="10"/>
        <rFont val="Arial"/>
        <family val="2"/>
      </rPr>
      <t>[Response to MSH01]</t>
    </r>
    <r>
      <rPr>
        <sz val="15"/>
        <rFont val="Arial"/>
        <family val="2"/>
      </rPr>
      <t xml:space="preserve"> </t>
    </r>
    <r>
      <rPr>
        <b/>
        <sz val="15"/>
        <rFont val="Arial"/>
        <family val="2"/>
      </rPr>
      <t>women</t>
    </r>
    <r>
      <rPr>
        <sz val="15"/>
        <rFont val="Arial"/>
        <family val="2"/>
      </rPr>
      <t xml:space="preserve">, with how many did you have any </t>
    </r>
    <r>
      <rPr>
        <b/>
        <sz val="15"/>
        <rFont val="Arial"/>
        <family val="2"/>
      </rPr>
      <t>unprotected vaginal or anal</t>
    </r>
    <r>
      <rPr>
        <sz val="15"/>
        <rFont val="Arial"/>
        <family val="2"/>
      </rPr>
      <t xml:space="preserve"> sex while you were high on ANY drugs (including prescription drugs) or were drunk or buzzed on alcohol within 2 hours before or during sex? </t>
    </r>
  </si>
  <si>
    <r>
      <t>How many of these</t>
    </r>
    <r>
      <rPr>
        <b/>
        <sz val="15"/>
        <rFont val="Arial"/>
        <family val="2"/>
      </rPr>
      <t xml:space="preserve"> </t>
    </r>
    <r>
      <rPr>
        <b/>
        <sz val="15"/>
        <color indexed="10"/>
        <rFont val="Arial"/>
        <family val="2"/>
      </rPr>
      <t>[Response to MHN03]</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</si>
  <si>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Control Type </t>
    </r>
    <r>
      <rPr>
        <vertAlign val="superscript"/>
        <sz val="15"/>
        <rFont val="Arial"/>
        <family val="2"/>
      </rPr>
      <t>3</t>
    </r>
  </si>
  <si>
    <t>No, never;
Yes, but not in the past 3 months;
Yes, within the past 3 months;</t>
  </si>
  <si>
    <t>1:
2;
3;</t>
  </si>
  <si>
    <t>You believe they were HIV-positive and had no reason to doubt it;
You believe they were HIV-negative and had no reason to doubt it;
You did not know or were unsure about their HIV status;</t>
  </si>
  <si>
    <r>
      <t xml:space="preserve">You indicated you did </t>
    </r>
    <r>
      <rPr>
        <b/>
        <sz val="15"/>
        <rFont val="Arial"/>
        <family val="2"/>
      </rPr>
      <t>not</t>
    </r>
    <r>
      <rPr>
        <sz val="15"/>
        <rFont val="Arial"/>
        <family val="2"/>
      </rPr>
      <t xml:space="preserve"> have </t>
    </r>
    <r>
      <rPr>
        <b/>
        <sz val="15"/>
        <rFont val="Arial"/>
        <family val="2"/>
      </rPr>
      <t>anal</t>
    </r>
    <r>
      <rPr>
        <sz val="15"/>
        <rFont val="Arial"/>
        <family val="2"/>
      </rPr>
      <t xml:space="preserve"> sex with any </t>
    </r>
    <r>
      <rPr>
        <b/>
        <sz val="15"/>
        <rFont val="Arial"/>
        <family val="2"/>
      </rPr>
      <t>male</t>
    </r>
    <r>
      <rPr>
        <sz val="15"/>
        <rFont val="Arial"/>
        <family val="2"/>
      </rPr>
      <t xml:space="preserve"> sex partners in the past 6 months, is this correct?</t>
    </r>
  </si>
  <si>
    <t>If FMP06&gt;
300</t>
  </si>
  <si>
    <t>READ: "You indicated you would like to change your answers.  Please re-enter information about your non-primary sex partners."</t>
  </si>
  <si>
    <t xml:space="preserve">
-1;
-2</t>
  </si>
  <si>
    <t>1. Question number is for cross-reference to supplied paper form only and will not appear on the screen</t>
  </si>
  <si>
    <r>
      <t>How many of these</t>
    </r>
    <r>
      <rPr>
        <b/>
        <sz val="15"/>
        <color indexed="10"/>
        <rFont val="Arial"/>
        <family val="2"/>
      </rPr>
      <t xml:space="preserve"> [Response to FSU07]</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</si>
  <si>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READ:  You indicated that you would like to change your answer.  Please re-enter information about the HIV status of your partners.</t>
  </si>
  <si>
    <t>M/F other HIV neg: # times condom used for vaginal sex</t>
  </si>
  <si>
    <t>MSNFV1</t>
  </si>
  <si>
    <t>M/F other HIV neg: # times high or drunk during unprotected vaginal sex</t>
  </si>
  <si>
    <t>If MSF09 = 1, then skip to MSUFL1</t>
  </si>
  <si>
    <t>DRG13o</t>
  </si>
  <si>
    <t xml:space="preserve">Which of the following best describes your ethnic background? (Check all that apply)
</t>
  </si>
  <si>
    <t>Mexican, Mexican-American, or Chicano</t>
  </si>
  <si>
    <t xml:space="preserve">
Puerto Rican</t>
  </si>
  <si>
    <r>
      <t xml:space="preserve">What was the result of your </t>
    </r>
    <r>
      <rPr>
        <b/>
        <sz val="15"/>
        <rFont val="Arial"/>
        <family val="2"/>
      </rPr>
      <t>most recent</t>
    </r>
    <r>
      <rPr>
        <sz val="15"/>
        <rFont val="Arial"/>
        <family val="2"/>
      </rPr>
      <t xml:space="preserve"> HIV test?</t>
    </r>
  </si>
  <si>
    <t>BEGIN Orientation to Sexual Terminology
Female Sexual Behavior with Males (FSM)</t>
  </si>
  <si>
    <r>
      <t>"</t>
    </r>
    <r>
      <rPr>
        <b/>
        <i/>
        <u/>
        <sz val="15"/>
        <rFont val="Arial"/>
        <family val="2"/>
      </rPr>
      <t>When we ask about anal sex, we want you to think about</t>
    </r>
    <r>
      <rPr>
        <b/>
        <i/>
        <sz val="15"/>
        <rFont val="Arial"/>
        <family val="2"/>
      </rPr>
      <t xml:space="preserve"> times when you used or didn't use a condom, and whether or not you or your partner ejaculated.
When we refer to the “times” that you have had anal sex, we would like for you to count each sex act separately.  For example, if on one occasion you had both insertive and receptive anal sex (that is, you were a top and a bottom), this would count as 2 times.  
As another example, if on one occasion you were involved in repeated sex acts (say 3 acts of insertive anal sex or sex where you were a top) with the same partner or with different partners, this would count as 3 times.
Please ask the Study Staff for help if what we mean by “times” is not clear.</t>
    </r>
  </si>
  <si>
    <t xml:space="preserve">
Tranquilizers or Barbiturates (such as Valium, Librium, Seconal, Xanax, Ambien, Lorazepam, or Rohypnol -- also known as Roofies)</t>
  </si>
  <si>
    <t xml:space="preserve">
Heroin and crack (crack is also known as rock)</t>
  </si>
  <si>
    <t>If DRG01multi12 = 1 then skip to DRG14</t>
  </si>
  <si>
    <t>If DRG01multi13 = 1 then skip to DRG15</t>
  </si>
  <si>
    <t>If DRG01multi14 = 1 then skip to DRG16</t>
  </si>
  <si>
    <t>FSH01READ</t>
  </si>
  <si>
    <t xml:space="preserve">FLOATER LOGIC:  </t>
  </si>
  <si>
    <t>Enter interviewer's initials</t>
  </si>
  <si>
    <t>Skip to ADM05</t>
  </si>
  <si>
    <t>HIVRDY</t>
  </si>
  <si>
    <r>
      <t xml:space="preserve">READ: You cannot enter a number that is greater than </t>
    </r>
    <r>
      <rPr>
        <b/>
        <i/>
        <sz val="15"/>
        <color indexed="10"/>
        <rFont val="Arial"/>
        <family val="2"/>
      </rPr>
      <t xml:space="preserve">[Response to FSH03] </t>
    </r>
    <r>
      <rPr>
        <b/>
        <i/>
        <sz val="15"/>
        <rFont val="Arial"/>
        <family val="2"/>
      </rPr>
      <t>which is the number of times you had vaginal sex with your HIV-positive male partners.  Please re-answer this question.</t>
    </r>
  </si>
  <si>
    <t>inpatient counseling and residential treatment;</t>
  </si>
  <si>
    <t>BEGIN Administration</t>
  </si>
  <si>
    <t>BEGIN Practice</t>
  </si>
  <si>
    <t>FSH05</t>
  </si>
  <si>
    <t>READ: “Please indicate how strongly you agree or disagree with the following statement.”</t>
  </si>
  <si>
    <t>Lauren's Notes</t>
  </si>
  <si>
    <t>FMN01</t>
  </si>
  <si>
    <t>FMN02</t>
  </si>
  <si>
    <t>FMN03</t>
  </si>
  <si>
    <t>DEP11</t>
  </si>
  <si>
    <t>DEP12</t>
  </si>
  <si>
    <t>FSM01READ4</t>
  </si>
  <si>
    <t>FSM01READ5</t>
  </si>
  <si>
    <t xml:space="preserve">01;
02;
03;
</t>
  </si>
  <si>
    <t>Which best describes your employment?</t>
  </si>
  <si>
    <t>6a</t>
  </si>
  <si>
    <t>DCRI Comments</t>
  </si>
  <si>
    <t>What is your current, legal marital status?</t>
  </si>
  <si>
    <t>1.WARNING: Please review your answer [(shown on screen)]. If this is wrong, please re-enter. Otherwise continue to the next question.
2. EDIT MSU06EDIT</t>
  </si>
  <si>
    <t>(-1, -2) in GSB01 removed</t>
  </si>
  <si>
    <r>
      <t xml:space="preserve">READ:  "Now we are going to ask you some more questions about the </t>
    </r>
    <r>
      <rPr>
        <b/>
        <i/>
        <sz val="15"/>
        <color indexed="10"/>
        <rFont val="Arial"/>
        <family val="2"/>
      </rPr>
      <t>[Response to MMN02]</t>
    </r>
    <r>
      <rPr>
        <b/>
        <i/>
        <sz val="15"/>
        <rFont val="Arial"/>
        <family val="2"/>
      </rPr>
      <t xml:space="preserve"> HIV-negative men, other than your most recent primary partner, with whom you had any anal sex in the last 6 months.  For these remaining questions, we are going to ask you about the number of times you had ANY anal sex with these men."
Again, when we refer to the “times” that you have had anal sex, we would like for you to count each sex act separately.  For example, if on one occasion you had both insertive and receptive anal sex (that is, you were a top and a bottom), this would count as 2 times.  
As another example, if on one occasion you were involved in repeated sex acts (say 3 acts of insertive anal sex or sex where you were a top) with the same partner or with different partners, this would count as 3 times.
Please ask the Study Staff for help if what we mean by “times” is not clear.</t>
    </r>
  </si>
  <si>
    <r>
      <t xml:space="preserve">READ:  "Now we are going to ask you some more questions about the </t>
    </r>
    <r>
      <rPr>
        <b/>
        <i/>
        <sz val="15"/>
        <color indexed="10"/>
        <rFont val="Arial"/>
        <family val="2"/>
      </rPr>
      <t xml:space="preserve">[ATOT_PN] </t>
    </r>
    <r>
      <rPr>
        <b/>
        <i/>
        <sz val="15"/>
        <rFont val="Arial"/>
        <family val="2"/>
      </rPr>
      <t>partners, other than your most recent primary partner, in the last 6 months whose HIV status you did not know.  For these remaining questions, we are going to ask you about the number of times you had ANY anal sex with these men."
Again, when we refer to the “times” that you have had anal sex, we would like for you to count each sex act separately.  For example, if on one occasion you had both insertive and receptive anal sex (that is, you were a top and a bottom), this would count as 2 times.  
As another example, if on one occasion you were involved in repeated sex acts (say 3 acts of insertive anal sex or sex where you were a top) with the same partner or with different partners, this would count as 3 times.
Please ask the Study Staff for help if what we mean by “times” is not clear.</t>
    </r>
  </si>
  <si>
    <r>
      <t xml:space="preserve">READ: You cannot enter a number that is greater than </t>
    </r>
    <r>
      <rPr>
        <b/>
        <i/>
        <sz val="15"/>
        <color indexed="10"/>
        <rFont val="Arial"/>
        <family val="2"/>
      </rPr>
      <t>[Response to MMU03]</t>
    </r>
    <r>
      <rPr>
        <b/>
        <i/>
        <sz val="15"/>
        <rFont val="Arial"/>
        <family val="2"/>
      </rPr>
      <t xml:space="preserve">, </t>
    </r>
    <r>
      <rPr>
        <b/>
        <i/>
        <sz val="15"/>
        <rFont val="Arial"/>
        <family val="2"/>
      </rPr>
      <t>the number of times you were the top (in anal sex) with your male partners other than your most recent primary partner whose HIV status you did not know.  Please re-answer this question.</t>
    </r>
  </si>
  <si>
    <t>If AUNPRO1 = 0, then skip to MMP10READ</t>
  </si>
  <si>
    <t>If FSH05&gt;
300
FSH05 &gt; FSH03</t>
  </si>
  <si>
    <t>FSHFV1</t>
  </si>
  <si>
    <r>
      <t xml:space="preserve">FLOATER LOGIC: </t>
    </r>
    <r>
      <rPr>
        <b/>
        <i/>
        <sz val="15"/>
        <rFont val="Arial"/>
        <family val="2"/>
      </rPr>
      <t/>
    </r>
  </si>
  <si>
    <t>EDIT FSH08EDIT</t>
  </si>
  <si>
    <t>FSHFV2</t>
  </si>
  <si>
    <r>
      <t>FLOATER LOGIC:</t>
    </r>
    <r>
      <rPr>
        <b/>
        <i/>
        <sz val="15"/>
        <rFont val="Arial"/>
        <family val="2"/>
      </rPr>
      <t xml:space="preserve"> </t>
    </r>
  </si>
  <si>
    <t>M/F other HIV unk: # times had unprotected vaginal sex</t>
  </si>
  <si>
    <t>M/F other HIV unk: # times had unprotected anal sex</t>
  </si>
  <si>
    <t>M/M primary: # times had unprotected insertive anal sex</t>
  </si>
  <si>
    <t>M/M primary:  # times had unprotected receptive anal sex</t>
  </si>
  <si>
    <t>M/M other: # male partners who were HIV non-positive</t>
  </si>
  <si>
    <t>M/M Other:  # male partners unknown/unsure of HIV status</t>
  </si>
  <si>
    <t>M/M other HIV pos: # times had unprotected insertive anal sex</t>
  </si>
  <si>
    <t>M/M other HIV pos: # times had unprotected receptive anal sex</t>
  </si>
  <si>
    <t>If MSF06 &gt; 0 then skip to MSF08
If MSF06 in (-1, -2) go to MSF08
1. WARNING: Please review your answer [(shown on screen)]. If this is wrong, please re-enter. Otherwise continue to the next question.
2. EDIT MSF06EDIT</t>
  </si>
  <si>
    <t>If MSF08&gt;
150
If MSF08 &gt; MSF01 where MSF01&gt;0
MSF06 + MSF08 &lt; MSF01</t>
  </si>
  <si>
    <t xml:space="preserve">Do you consider this partner to be a primary partner?  By "primary" partner we mean a man with whom you have felt a special emotional commitment, someone you have dated or would call your boyfriend, spouse, significant other, or life partner. </t>
  </si>
  <si>
    <t>If FSM01 = 1 and FSM04 = 1, then FMN01 = 1 and skip to FSH01
If FSM01 = 1 and FSM04 = 0, then FMN02 = 1 and skip to FSN01
If FSM01 = 1 and FSM04 in (2,-2), then FTOT_PN = 1 and skip to FSU01</t>
  </si>
  <si>
    <t>W/respect to column L, there can be no comparison if FSM01 in (-1, -2).  However, if FSM01 &gt;0, and FSM06 in (-1, -2), then treat FSM06 as a zero for comparison.  (This comparison logic should apply throughout.)</t>
  </si>
  <si>
    <t>If FSM06 &gt;0, then skip to FSM08
If FSM06 in (-1, -2) go to FSM08
1. WARNING: Please review your answer [(shown on screen)]. If this is wrong, please re-enter. Otherwise continue to the next question.
2. EDIT FSM06EDIT</t>
  </si>
  <si>
    <t>If FSM08&gt; 150
If FSM08&gt; FSM01 where FSM01&gt;0
FSM06 + FSM08 &lt; FSM01</t>
  </si>
  <si>
    <r>
      <t xml:space="preserve">READ:  "The number of male anal sex partners in the past six months </t>
    </r>
    <r>
      <rPr>
        <b/>
        <i/>
        <sz val="15"/>
        <color indexed="10"/>
        <rFont val="Arial"/>
        <family val="2"/>
      </rPr>
      <t>([FSM08])</t>
    </r>
    <r>
      <rPr>
        <b/>
        <i/>
        <sz val="15"/>
        <rFont val="Arial"/>
        <family val="2"/>
      </rPr>
      <t xml:space="preserve"> cannot be more than the number of male vaginal or anal sex partners</t>
    </r>
    <r>
      <rPr>
        <b/>
        <i/>
        <sz val="15"/>
        <color indexed="10"/>
        <rFont val="Arial"/>
        <family val="2"/>
      </rPr>
      <t xml:space="preserve"> ([FSM01])</t>
    </r>
    <r>
      <rPr>
        <b/>
        <i/>
        <sz val="15"/>
        <rFont val="Arial"/>
        <family val="2"/>
      </rPr>
      <t xml:space="preserve"> you reported earlier.  Please correct"</t>
    </r>
  </si>
  <si>
    <t>If Eligibile = 0, then skip to END01     
If Eligible = 1, then skip to HXT25</t>
  </si>
  <si>
    <t>BEGIN Attitude toward HIV testing</t>
  </si>
  <si>
    <t>ATTESTREAD</t>
  </si>
  <si>
    <t>ATTEST01</t>
  </si>
  <si>
    <t>ATTEST02</t>
  </si>
  <si>
    <t>ATTEST03</t>
  </si>
  <si>
    <t>ATTEST04</t>
  </si>
  <si>
    <t>ATTEST05</t>
  </si>
  <si>
    <t>ATTEST</t>
  </si>
  <si>
    <r>
      <t>FLOATER VARIABLE:</t>
    </r>
    <r>
      <rPr>
        <b/>
        <i/>
        <sz val="15"/>
        <rFont val="Arial"/>
        <family val="2"/>
      </rPr>
      <t xml:space="preserve"> </t>
    </r>
    <r>
      <rPr>
        <sz val="15"/>
        <rFont val="Arial"/>
        <family val="2"/>
      </rPr>
      <t>MUNPRO7 = MSU07-MSU09
If MSU09&lt;0, then MUNPRO7 = MSU07</t>
    </r>
  </si>
  <si>
    <r>
      <t xml:space="preserve">FLOATER VARIABLE: </t>
    </r>
    <r>
      <rPr>
        <sz val="15"/>
        <rFont val="Arial"/>
        <family val="2"/>
      </rPr>
      <t>AUNPRO = MMP02-MMP04
If MMP04&lt;0, then AUNPRO = MMP02</t>
    </r>
  </si>
  <si>
    <t>If AUNPRO = 0, then skip to MMP06</t>
  </si>
  <si>
    <t>FMN01EDIT</t>
  </si>
  <si>
    <t>FMN02EDIT</t>
  </si>
  <si>
    <t>If FMN02&gt;
150
FMN02 &gt; FTOT_P</t>
  </si>
  <si>
    <t>If FMN04&gt;
150
FMN04 &gt; FMN01</t>
  </si>
  <si>
    <t>FMN04EDIT</t>
  </si>
  <si>
    <r>
      <t xml:space="preserve">READ:  "The next questions will be about all of your </t>
    </r>
    <r>
      <rPr>
        <b/>
        <i/>
        <sz val="15"/>
        <color indexed="10"/>
        <rFont val="Arial"/>
        <family val="2"/>
      </rPr>
      <t xml:space="preserve">[Response to MFP10] </t>
    </r>
    <r>
      <rPr>
        <b/>
        <i/>
        <sz val="15"/>
        <rFont val="Arial"/>
        <family val="2"/>
      </rPr>
      <t>female partners, OTHER than your most recent primary partner, with whom you've had any vaginal or anal sex in the last 6 months.  We want to ask you about the HIV status of these female partners."</t>
    </r>
  </si>
  <si>
    <t>READ: "Now we are going to ask you some questions about your sex behavior with your most recent male primary partner."</t>
  </si>
  <si>
    <t>MMN01</t>
  </si>
  <si>
    <t>MSN09</t>
  </si>
  <si>
    <t>MSN10</t>
  </si>
  <si>
    <t>MSU01READ</t>
  </si>
  <si>
    <t>MSU01</t>
  </si>
  <si>
    <t>MSU02</t>
  </si>
  <si>
    <t>MSU03</t>
  </si>
  <si>
    <t>MSU04</t>
  </si>
  <si>
    <t xml:space="preserve">ATRSK01 </t>
  </si>
  <si>
    <t>M/M other: # men HIV negative</t>
  </si>
  <si>
    <t>MMN02EDIT</t>
  </si>
  <si>
    <t>If MMN03 = 0 then skip to MMN03READ</t>
  </si>
  <si>
    <t>READ: You indicated that you would like to change your answer.  Please re-enter information about the HIV status of your partners</t>
  </si>
  <si>
    <t>Have you ever used Cocaine by itself (injected or snorted)?</t>
  </si>
  <si>
    <t xml:space="preserve">No;
Yes;
</t>
  </si>
  <si>
    <t xml:space="preserve">0;
1;
</t>
  </si>
  <si>
    <t xml:space="preserve">0 - 30;
</t>
  </si>
  <si>
    <t>Footnotes:</t>
  </si>
  <si>
    <t>M/M other: # men HIV positive</t>
  </si>
  <si>
    <t>MMN02</t>
  </si>
  <si>
    <t>MMN03</t>
  </si>
  <si>
    <t>MMN04</t>
  </si>
  <si>
    <t>MMN05</t>
  </si>
  <si>
    <t>MMH01READ</t>
  </si>
  <si>
    <t>MMN01READ1</t>
  </si>
  <si>
    <t xml:space="preserve">FLOATER LOGIC: </t>
  </si>
  <si>
    <t>MMN03READ</t>
  </si>
  <si>
    <t>IF MSU08&gt; MSU07</t>
  </si>
  <si>
    <t>EDIT MSU08EDIT</t>
  </si>
  <si>
    <t>MSUFV2</t>
  </si>
  <si>
    <t>M/F other HIV unk: # times condom used for anal sex</t>
  </si>
  <si>
    <t>M/F other HIV unk: # times high or drunk during unprotected anal sex</t>
  </si>
  <si>
    <t>Please specify other reason you have never been tested for HIV.</t>
  </si>
  <si>
    <t xml:space="preserve">
There is no cure so why get tested?</t>
  </si>
  <si>
    <t xml:space="preserve">
I can’t afford treatment, so why get tested?</t>
  </si>
  <si>
    <t>FSU07</t>
  </si>
  <si>
    <r>
      <t>AUD01</t>
    </r>
    <r>
      <rPr>
        <sz val="15"/>
        <rFont val="Arial"/>
        <family val="2"/>
      </rPr>
      <t xml:space="preserve">
</t>
    </r>
    <r>
      <rPr>
        <strike/>
        <sz val="15"/>
        <rFont val="Arial"/>
        <family val="2"/>
      </rPr>
      <t>STD02</t>
    </r>
  </si>
  <si>
    <r>
      <t>STI01multi0</t>
    </r>
    <r>
      <rPr>
        <sz val="15"/>
        <rFont val="Arial"/>
        <family val="2"/>
      </rPr>
      <t xml:space="preserve">
STD01multi0</t>
    </r>
  </si>
  <si>
    <r>
      <t>STI01multi1</t>
    </r>
    <r>
      <rPr>
        <sz val="15"/>
        <rFont val="Arial"/>
        <family val="2"/>
      </rPr>
      <t xml:space="preserve">
STD01multi1</t>
    </r>
  </si>
  <si>
    <r>
      <t>STI01multi2</t>
    </r>
    <r>
      <rPr>
        <sz val="15"/>
        <rFont val="Arial"/>
        <family val="2"/>
      </rPr>
      <t xml:space="preserve">
STD01multi2</t>
    </r>
  </si>
  <si>
    <t>REFER to DPR SECTION</t>
  </si>
  <si>
    <r>
      <t xml:space="preserve">READ: Now we are going to list some of the ways you may have felt or behaved.  Please indicate how often you have felt this way during the past </t>
    </r>
    <r>
      <rPr>
        <b/>
        <i/>
        <u/>
        <sz val="15"/>
        <rFont val="Arial"/>
        <family val="2"/>
      </rPr>
      <t>week</t>
    </r>
    <r>
      <rPr>
        <b/>
        <i/>
        <sz val="15"/>
        <rFont val="Arial"/>
        <family val="2"/>
      </rPr>
      <t xml:space="preserve"> by selecting the appropriate response for each question.  (Select one response.)</t>
    </r>
  </si>
  <si>
    <t>The date of the assessment or sample collection</t>
  </si>
  <si>
    <t>date</t>
  </si>
  <si>
    <t>VisWeek</t>
  </si>
  <si>
    <r>
      <t xml:space="preserve">FLOATER LOGIC: </t>
    </r>
    <r>
      <rPr>
        <b/>
        <i/>
        <sz val="15"/>
        <rFont val="Arial"/>
        <family val="2"/>
      </rPr>
      <t xml:space="preserve"> </t>
    </r>
  </si>
  <si>
    <t>STOP USING DRUGS</t>
  </si>
  <si>
    <t>INJRSK</t>
  </si>
  <si>
    <t>INJ3</t>
  </si>
  <si>
    <t>INJ03</t>
  </si>
  <si>
    <t>FREQ7</t>
  </si>
  <si>
    <t>FSMSTAT</t>
  </si>
  <si>
    <t>Dissent</t>
  </si>
  <si>
    <t>Data Type</t>
  </si>
  <si>
    <t>DR</t>
  </si>
  <si>
    <t>None</t>
  </si>
  <si>
    <t xml:space="preserve">
I don’t know where to go for testing.</t>
  </si>
  <si>
    <t>How often unable to get along</t>
  </si>
  <si>
    <t>DPR8</t>
  </si>
  <si>
    <t>DPR9</t>
  </si>
  <si>
    <t>DPR10</t>
  </si>
  <si>
    <t>Please indicate how often you have felt this way during the past week.  I was happy.</t>
  </si>
  <si>
    <r>
      <t xml:space="preserve">With how many </t>
    </r>
    <r>
      <rPr>
        <b/>
        <sz val="15"/>
        <rFont val="Arial"/>
        <family val="2"/>
      </rPr>
      <t>women</t>
    </r>
    <r>
      <rPr>
        <sz val="15"/>
        <rFont val="Arial"/>
        <family val="2"/>
      </rPr>
      <t xml:space="preserve"> did you have any </t>
    </r>
    <r>
      <rPr>
        <b/>
        <sz val="15"/>
        <rFont val="Arial"/>
        <family val="2"/>
      </rPr>
      <t>vaginal</t>
    </r>
    <r>
      <rPr>
        <sz val="15"/>
        <rFont val="Arial"/>
        <family val="2"/>
      </rPr>
      <t xml:space="preserve"> sex in the last 6 months?</t>
    </r>
  </si>
  <si>
    <r>
      <t xml:space="preserve">With how many </t>
    </r>
    <r>
      <rPr>
        <b/>
        <sz val="15"/>
        <rFont val="Arial"/>
        <family val="2"/>
      </rPr>
      <t>women</t>
    </r>
    <r>
      <rPr>
        <sz val="15"/>
        <rFont val="Arial"/>
        <family val="2"/>
      </rPr>
      <t xml:space="preserve"> did you have any </t>
    </r>
    <r>
      <rPr>
        <b/>
        <sz val="15"/>
        <rFont val="Arial"/>
        <family val="2"/>
      </rPr>
      <t>anal</t>
    </r>
    <r>
      <rPr>
        <sz val="15"/>
        <rFont val="Arial"/>
        <family val="2"/>
      </rPr>
      <t xml:space="preserve"> sex in the last 6 months?</t>
    </r>
  </si>
  <si>
    <r>
      <t>How many of these</t>
    </r>
    <r>
      <rPr>
        <b/>
        <sz val="15"/>
        <color indexed="10"/>
        <rFont val="Arial"/>
        <family val="2"/>
      </rPr>
      <t xml:space="preserve"> [Response to FSN03]</t>
    </r>
    <r>
      <rPr>
        <sz val="15"/>
        <color indexed="10"/>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</si>
  <si>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If MSM01=1, then skip to MSM03
If MSM01 &gt; 1, then skip to MSM06
If MSM01 in (-1.-2) then skip to MSM06
WARNING: Please review your answer [(shown on screen)]. If this is wrong, please re-enter. Otherwise continue to the next question.</t>
  </si>
  <si>
    <t>If MMP02 in (0,-1,-2), then skip to MMP06
WARNING: Please review your answer [(shown on screen)]. If this is wrong, please re-enter. Otherwise continue to the next question.</t>
  </si>
  <si>
    <t>1.  WARNING: Please review your answer [(shown on screen)]. If this is wrong, please re-enter. Otherwise continue to the next question.
2. EDIT MMP03EDIT</t>
  </si>
  <si>
    <t>1. WARNING: Please review your answer [(shown on screen)]. If this is wrong, please re-enter. Otherwise continue to the next question.
2. EDIT MMP04EDIT</t>
  </si>
  <si>
    <t>1.  WARNING: Please review your answer [(shown on screen)]. If this is wrong, please re-enter. Otherwise continue to the next question.
2. EDIT MMP05EDIT</t>
  </si>
  <si>
    <t>1. WARNING: Please review your answer [(shown on screen)]. If this is wrong, please re-enter. Otherwise continue to the next question.
2. EDIT:  MMP07EDIT</t>
  </si>
  <si>
    <t>1.  WARNING: Please review your answer [(shown on screen)]. If this is wrong, please re-enter. Otherwise continue to the next question.
2. EDIT:  MMP08EDIT</t>
  </si>
  <si>
    <t>1.  WARNING: Please review your answer [(shown on screen)]. If this is wrong, please re-enter. Otherwise continue to the next question.
2. EDIT:  MMP09EDIT</t>
  </si>
  <si>
    <t>1.  WARNING: Please review your answer [(shown on screen)]. If this is wrong, please re-enter. Otherwise continue to the next question.
2. EDIT:  MMN01EDIT</t>
  </si>
  <si>
    <t>1.  WARNING: Please review your answer [(shown on screen)]. If this is wrong, please re-enter. Otherwise continue to the next question.
2. EDIT:  MMN02EDIT</t>
  </si>
  <si>
    <t>WARNING: Please review your answer [(shown on screen)]. If this is wrong, please re-enter. Otherwise continue to the next question.
WARNING:  You previously said you had an HIV test and are now stating that you have not had an HIV test.  Please correct.</t>
  </si>
  <si>
    <r>
      <t xml:space="preserve">READ: Now we want to ask you if you have had a primary male partner over the last 6 months.  That is since approximately [INSERT SYSDATE-6MONTHS].  By </t>
    </r>
    <r>
      <rPr>
        <b/>
        <i/>
        <strike/>
        <sz val="15"/>
        <rFont val="Arial"/>
        <family val="2"/>
      </rPr>
      <t>'</t>
    </r>
    <r>
      <rPr>
        <b/>
        <i/>
        <sz val="15"/>
        <rFont val="Arial"/>
        <family val="2"/>
      </rPr>
      <t>primary' partner we mean a man with whom you have felt a special emotional commitment, someone you have dated or would call your boyfriend, spouse, significant other, or life partner.</t>
    </r>
  </si>
  <si>
    <r>
      <t>READ: You cannot enter a number that is greater than</t>
    </r>
    <r>
      <rPr>
        <b/>
        <i/>
        <sz val="15"/>
        <color indexed="10"/>
        <rFont val="Arial"/>
        <family val="2"/>
      </rPr>
      <t xml:space="preserve"> [Response to FMP02]</t>
    </r>
    <r>
      <rPr>
        <b/>
        <i/>
        <sz val="15"/>
        <rFont val="Arial"/>
        <family val="2"/>
      </rPr>
      <t>, the number of times you had vaginal sex with your most recent primary partner.  Please re-answer this question.</t>
    </r>
  </si>
  <si>
    <r>
      <t xml:space="preserve">READ:  “You cannot enter a number that is greater than </t>
    </r>
    <r>
      <rPr>
        <b/>
        <i/>
        <sz val="15"/>
        <color indexed="10"/>
        <rFont val="Arial"/>
        <family val="2"/>
      </rPr>
      <t>[FUNPRO],</t>
    </r>
    <r>
      <rPr>
        <b/>
        <i/>
        <sz val="15"/>
        <rFont val="Arial"/>
        <family val="2"/>
      </rPr>
      <t xml:space="preserve"> </t>
    </r>
    <r>
      <rPr>
        <b/>
        <i/>
        <sz val="15"/>
        <rFont val="Arial"/>
        <family val="2"/>
      </rPr>
      <t xml:space="preserve">the number of times you had vaginal sex and did not use a condom with your most recent primary partner.  Please re-answer this question.”  </t>
    </r>
  </si>
  <si>
    <r>
      <t>STI01multi2</t>
    </r>
    <r>
      <rPr>
        <sz val="15"/>
        <rFont val="Arial"/>
        <family val="2"/>
      </rPr>
      <t xml:space="preserve">
STD01multi3</t>
    </r>
    <r>
      <rPr>
        <sz val="10"/>
        <rFont val="Arial"/>
      </rPr>
      <t/>
    </r>
  </si>
  <si>
    <r>
      <t>STI01multi2</t>
    </r>
    <r>
      <rPr>
        <sz val="15"/>
        <rFont val="Arial"/>
        <family val="2"/>
      </rPr>
      <t xml:space="preserve">
STD01multi4</t>
    </r>
    <r>
      <rPr>
        <sz val="10"/>
        <rFont val="Arial"/>
      </rPr>
      <t/>
    </r>
  </si>
  <si>
    <r>
      <t>STI01multi2</t>
    </r>
    <r>
      <rPr>
        <sz val="15"/>
        <rFont val="Arial"/>
        <family val="2"/>
      </rPr>
      <t xml:space="preserve">
STD01multi5</t>
    </r>
    <r>
      <rPr>
        <sz val="10"/>
        <rFont val="Arial"/>
      </rPr>
      <t/>
    </r>
  </si>
  <si>
    <r>
      <t>STI01multi2</t>
    </r>
    <r>
      <rPr>
        <sz val="15"/>
        <rFont val="Arial"/>
        <family val="2"/>
      </rPr>
      <t xml:space="preserve">
STD01multi6</t>
    </r>
    <r>
      <rPr>
        <sz val="10"/>
        <rFont val="Arial"/>
      </rPr>
      <t/>
    </r>
  </si>
  <si>
    <r>
      <t>STI01multi2</t>
    </r>
    <r>
      <rPr>
        <sz val="15"/>
        <rFont val="Arial"/>
        <family val="2"/>
      </rPr>
      <t xml:space="preserve">
STD01multi7</t>
    </r>
    <r>
      <rPr>
        <sz val="10"/>
        <rFont val="Arial"/>
      </rPr>
      <t/>
    </r>
  </si>
  <si>
    <t>If STD01multi7 = 1 and any of STD01multi0-6 = 1</t>
  </si>
  <si>
    <t>Chlamyida</t>
  </si>
  <si>
    <r>
      <t xml:space="preserve">Within 5 minutes;
Within 30 minutes; 
Within 1 hour
</t>
    </r>
    <r>
      <rPr>
        <sz val="11"/>
        <color indexed="10"/>
        <rFont val="Arial"/>
        <family val="2"/>
      </rPr>
      <t xml:space="preserve">0-5 minutes; 
6-30 minutes;
31-60 minutes; 
</t>
    </r>
    <r>
      <rPr>
        <strike/>
        <sz val="11"/>
        <color indexed="10"/>
        <rFont val="Arial"/>
        <family val="2"/>
      </rPr>
      <t>&gt;</t>
    </r>
    <r>
      <rPr>
        <sz val="11"/>
        <color indexed="10"/>
        <rFont val="Arial"/>
        <family val="2"/>
      </rPr>
      <t xml:space="preserve"> more than 60 minutes</t>
    </r>
  </si>
  <si>
    <r>
      <t xml:space="preserve">More than 30 per day; 
21 to 30 per day;
11 to 20 per day;
</t>
    </r>
    <r>
      <rPr>
        <strike/>
        <sz val="11"/>
        <color indexed="10"/>
        <rFont val="Arial"/>
        <family val="2"/>
      </rPr>
      <t>&lt;</t>
    </r>
    <r>
      <rPr>
        <sz val="11"/>
        <color indexed="10"/>
        <rFont val="Arial"/>
        <family val="2"/>
      </rPr>
      <t xml:space="preserve"> less than 11 per day</t>
    </r>
  </si>
  <si>
    <t>If SYMP02multi31 = 1 and any of SYMP01multi0-30 = 1</t>
  </si>
  <si>
    <r>
      <t>2</t>
    </r>
    <r>
      <rPr>
        <sz val="15"/>
        <rFont val="Arial"/>
        <family val="2"/>
      </rPr>
      <t xml:space="preserve">
</t>
    </r>
    <r>
      <rPr>
        <sz val="15"/>
        <color indexed="10"/>
        <rFont val="Arial"/>
        <family val="2"/>
      </rPr>
      <t>3</t>
    </r>
  </si>
  <si>
    <t>If STD02 = 0, skip to SYMP01</t>
  </si>
  <si>
    <r>
      <t xml:space="preserve">Of these </t>
    </r>
    <r>
      <rPr>
        <b/>
        <sz val="15"/>
        <color indexed="10"/>
        <rFont val="Arial"/>
        <family val="2"/>
      </rPr>
      <t>[Response to MSN01]</t>
    </r>
    <r>
      <rPr>
        <sz val="15"/>
        <rFont val="Arial"/>
        <family val="2"/>
      </rPr>
      <t xml:space="preserve"> </t>
    </r>
    <r>
      <rPr>
        <b/>
        <sz val="15"/>
        <rFont val="Arial"/>
        <family val="2"/>
      </rPr>
      <t>women</t>
    </r>
    <r>
      <rPr>
        <sz val="15"/>
        <rFont val="Arial"/>
        <family val="2"/>
      </rPr>
      <t xml:space="preserve">, with how many did you have any </t>
    </r>
    <r>
      <rPr>
        <b/>
        <sz val="15"/>
        <rFont val="Arial"/>
        <family val="2"/>
      </rPr>
      <t>unprotected</t>
    </r>
    <r>
      <rPr>
        <sz val="15"/>
        <rFont val="Arial"/>
        <family val="2"/>
      </rPr>
      <t xml:space="preserve"> </t>
    </r>
    <r>
      <rPr>
        <b/>
        <sz val="15"/>
        <rFont val="Arial"/>
        <family val="2"/>
      </rPr>
      <t>vaginal or anal</t>
    </r>
    <r>
      <rPr>
        <sz val="15"/>
        <rFont val="Arial"/>
        <family val="2"/>
      </rPr>
      <t xml:space="preserve"> sex while you were high on ANY drugs (including prescription drugs) or were drunk or buzzed on alcohol within 2 hours before or during sex?</t>
    </r>
  </si>
  <si>
    <r>
      <t xml:space="preserve">FLOATER VARIABLE: </t>
    </r>
    <r>
      <rPr>
        <sz val="15"/>
        <rFont val="Arial"/>
        <family val="2"/>
      </rPr>
      <t>AUNPRO4= MHN03-MHN05
If MHN05&lt;0, then AUNPRO4 = MHN03</t>
    </r>
  </si>
  <si>
    <t>If AUNPRO4 = 0, then skip to MHNFL4</t>
  </si>
  <si>
    <r>
      <t xml:space="preserve">FLOATER VARIABLE: </t>
    </r>
    <r>
      <rPr>
        <sz val="15"/>
        <rFont val="Arial"/>
        <family val="2"/>
      </rPr>
      <t>AUNPRO5= MHN07-MHN09
If MHN09&lt;0, then AUNPRO5 = MHN07</t>
    </r>
  </si>
  <si>
    <t>If AUNPRO5 = 0, then skip to MMUFL1</t>
  </si>
  <si>
    <r>
      <t xml:space="preserve">FLOATER VARIABLE: </t>
    </r>
    <r>
      <rPr>
        <sz val="15"/>
        <rFont val="Arial"/>
        <family val="2"/>
      </rPr>
      <t>AUNPRO6= MMU03-MMU05
If MMU05&lt;0, then AUNPRO6 = MMU03</t>
    </r>
  </si>
  <si>
    <t>If AUNPRO6 = 0, then skip to MMUFL4</t>
  </si>
  <si>
    <t>READ:  “First, we want to ask you about all of the men with whom you’ve had ANY anal sex in the past 6 months.”</t>
  </si>
  <si>
    <r>
      <t xml:space="preserve">Think of the </t>
    </r>
    <r>
      <rPr>
        <b/>
        <sz val="15"/>
        <color indexed="10"/>
        <rFont val="Arial"/>
        <family val="2"/>
      </rPr>
      <t xml:space="preserve">[AUNPRO6] </t>
    </r>
    <r>
      <rPr>
        <sz val="15"/>
        <rFont val="Arial"/>
        <family val="2"/>
      </rPr>
      <t>times you were the</t>
    </r>
    <r>
      <rPr>
        <b/>
        <sz val="15"/>
        <rFont val="Arial"/>
        <family val="2"/>
      </rPr>
      <t xml:space="preserve"> top</t>
    </r>
    <r>
      <rPr>
        <sz val="15"/>
        <rFont val="Arial"/>
        <family val="2"/>
      </rPr>
      <t xml:space="preserve"> (that is, you had </t>
    </r>
    <r>
      <rPr>
        <b/>
        <sz val="15"/>
        <rFont val="Arial"/>
        <family val="2"/>
      </rPr>
      <t xml:space="preserve">insertive anal </t>
    </r>
    <r>
      <rPr>
        <sz val="15"/>
        <rFont val="Arial"/>
        <family val="2"/>
      </rPr>
      <t xml:space="preserve">sex) and did </t>
    </r>
    <r>
      <rPr>
        <b/>
        <sz val="15"/>
        <rFont val="Arial"/>
        <family val="2"/>
      </rPr>
      <t>not</t>
    </r>
    <r>
      <rPr>
        <sz val="15"/>
        <rFont val="Arial"/>
        <family val="2"/>
      </rPr>
      <t xml:space="preserve"> use a condom from start to finish with your </t>
    </r>
    <r>
      <rPr>
        <b/>
        <sz val="15"/>
        <color indexed="10"/>
        <rFont val="Arial"/>
        <family val="2"/>
      </rPr>
      <t xml:space="preserve">[ATOT_PN] </t>
    </r>
    <r>
      <rPr>
        <sz val="15"/>
        <rFont val="Arial"/>
        <family val="2"/>
      </rPr>
      <t xml:space="preserve">partners whose HIV status you </t>
    </r>
    <r>
      <rPr>
        <b/>
        <sz val="15"/>
        <rFont val="Arial"/>
        <family val="2"/>
      </rPr>
      <t>did not know</t>
    </r>
    <r>
      <rPr>
        <sz val="15"/>
        <rFont val="Arial"/>
        <family val="2"/>
      </rPr>
      <t>.</t>
    </r>
    <r>
      <rPr>
        <i/>
        <sz val="15"/>
        <rFont val="Arial"/>
        <family val="2"/>
      </rPr>
      <t xml:space="preserve">  </t>
    </r>
    <r>
      <rPr>
        <sz val="15"/>
        <rFont val="Arial"/>
        <family val="2"/>
      </rPr>
      <t xml:space="preserve">How many of these </t>
    </r>
    <r>
      <rPr>
        <b/>
        <sz val="15"/>
        <rFont val="Arial"/>
        <family val="2"/>
      </rPr>
      <t>times</t>
    </r>
    <r>
      <rPr>
        <sz val="15"/>
        <rFont val="Arial"/>
        <family val="2"/>
      </rPr>
      <t xml:space="preserve"> were you high on ANY drugs (including prescription drugs) or drunk or buzzed on alcohol within 2 hours before or during sex?</t>
    </r>
  </si>
  <si>
    <r>
      <t>How many of these</t>
    </r>
    <r>
      <rPr>
        <b/>
        <sz val="15"/>
        <rFont val="Arial"/>
        <family val="2"/>
      </rPr>
      <t xml:space="preserve"> </t>
    </r>
    <r>
      <rPr>
        <b/>
        <sz val="15"/>
        <color indexed="10"/>
        <rFont val="Arial"/>
        <family val="2"/>
      </rPr>
      <t xml:space="preserve">[Response to FSN03] </t>
    </r>
    <r>
      <rPr>
        <b/>
        <sz val="15"/>
        <rFont val="Arial"/>
        <family val="2"/>
      </rPr>
      <t>times</t>
    </r>
    <r>
      <rPr>
        <sz val="15"/>
        <rFont val="Arial"/>
        <family val="2"/>
      </rPr>
      <t xml:space="preserve"> was a condom used from start to finish?</t>
    </r>
  </si>
  <si>
    <t>If DEM06 &lt;&gt; 6, then skip to DEM08.</t>
  </si>
  <si>
    <t>If DEM09= 0, skip to DEM11</t>
  </si>
  <si>
    <t>DEM15sp</t>
  </si>
  <si>
    <t>ADM02EDIT</t>
  </si>
  <si>
    <t>primary partner;
non-primary partner</t>
  </si>
  <si>
    <t>If MMU01 in (0,-1,-2), then skip to MMU03READ
1.  WARNING: Please review your answer [(shown on screen)]. If this is wrong, please re-enter. Otherwise continue to the next question.
2. EDIT:  MMU01EDIT</t>
  </si>
  <si>
    <t>1.  WARNING: Please review your answer [(shown on screen)]. If this is wrong, please re-enter. Otherwise continue to the next question.
2. EDIT:  MMU02EDIT</t>
  </si>
  <si>
    <t>If MMU03 in (0,-1,-2), then skip to MMU07
1.  WARNING: Please review your answer [(shown on screen)]. If this is wrong, please re-enter. Otherwise continue to the next question.</t>
  </si>
  <si>
    <t>1.  WARNING: Please review your answer [(shown on screen)]. If this is wrong, please re-enter. Otherwise continue to the next question.
2. EDIT:  MMU05EDIT</t>
  </si>
  <si>
    <t>WARNING: Please review your answer [(shown on screen)]. If this is wrong, please re-enter. Otherwise continue to the next question.</t>
  </si>
  <si>
    <t>M/F other HIV pos: # female unprotected vaginal/anal sex</t>
  </si>
  <si>
    <t>DEM20</t>
  </si>
  <si>
    <t>READ: First, we want to ask you about all of the men with whom you've had any vaginal or anal sex in the past 6 months.</t>
  </si>
  <si>
    <t>FSM08</t>
  </si>
  <si>
    <t>FSM09</t>
  </si>
  <si>
    <t>READ:  “The next several questions are about HIV testing.”</t>
  </si>
  <si>
    <t>HIV Questions</t>
  </si>
  <si>
    <t>READ</t>
  </si>
  <si>
    <t>GSBMSF</t>
  </si>
  <si>
    <t>DKRTA</t>
  </si>
  <si>
    <t>HXT02</t>
  </si>
  <si>
    <t>HXT03</t>
  </si>
  <si>
    <t>HXT04</t>
  </si>
  <si>
    <t>HXT05</t>
  </si>
  <si>
    <t>HXT06</t>
  </si>
  <si>
    <t>HXT07</t>
  </si>
  <si>
    <t>HXT08</t>
  </si>
  <si>
    <r>
      <t xml:space="preserve"> READ:  'You cannot enter a number that is greater than</t>
    </r>
    <r>
      <rPr>
        <b/>
        <i/>
        <sz val="15"/>
        <color indexed="10"/>
        <rFont val="Arial"/>
        <family val="2"/>
      </rPr>
      <t xml:space="preserve"> [Response to MHN07]</t>
    </r>
    <r>
      <rPr>
        <b/>
        <i/>
        <sz val="15"/>
        <rFont val="Arial"/>
        <family val="2"/>
      </rPr>
      <t xml:space="preserve">, </t>
    </r>
    <r>
      <rPr>
        <b/>
        <i/>
        <sz val="15"/>
        <rFont val="Arial"/>
        <family val="2"/>
      </rPr>
      <t>the number of times you were the bottom (in anal sex) with your HIV-negative male partners.  Please re-answer this question."</t>
    </r>
  </si>
  <si>
    <r>
      <t xml:space="preserve">READ:  "You cannot enter a number that is greater than </t>
    </r>
    <r>
      <rPr>
        <b/>
        <i/>
        <sz val="15"/>
        <color indexed="10"/>
        <rFont val="Arial"/>
        <family val="2"/>
      </rPr>
      <t>[AUNPRO5]</t>
    </r>
    <r>
      <rPr>
        <b/>
        <i/>
        <sz val="15"/>
        <rFont val="Arial"/>
        <family val="2"/>
      </rPr>
      <t xml:space="preserve">, </t>
    </r>
    <r>
      <rPr>
        <b/>
        <i/>
        <sz val="15"/>
        <rFont val="Arial"/>
        <family val="2"/>
      </rPr>
      <t xml:space="preserve">the number of times you were the bottom (in anal sex) and did not use a condom with your HIV-negative male partners.  Please re-answer this question." </t>
    </r>
  </si>
  <si>
    <r>
      <t xml:space="preserve">READ:  "You cannot enter a number that is greater than </t>
    </r>
    <r>
      <rPr>
        <b/>
        <i/>
        <sz val="15"/>
        <color indexed="10"/>
        <rFont val="Arial"/>
        <family val="2"/>
      </rPr>
      <t>[Response to MHN01]</t>
    </r>
    <r>
      <rPr>
        <b/>
        <i/>
        <sz val="15"/>
        <rFont val="Arial"/>
        <family val="2"/>
      </rPr>
      <t xml:space="preserve">, </t>
    </r>
    <r>
      <rPr>
        <b/>
        <i/>
        <sz val="15"/>
        <rFont val="Arial"/>
        <family val="2"/>
      </rPr>
      <t>the number of HIV-negative partners other than your most recent primary partner with whom you've had unprotected anal sex.  Please re-answer this question."</t>
    </r>
  </si>
  <si>
    <t xml:space="preserve">We need to add transmale and transfemale as respons options.  It would be easier for the participant if we made this a check all respons.  Check w/NKI on this.  Alternative = adding new categories, but this would make list of response options much longer. If trans only pts, then they'll route the same as no sex…and eventually get to trans section.  </t>
  </si>
  <si>
    <t>1;
2;
3;</t>
  </si>
  <si>
    <t>Negative;
Positive;
Indeterminate;</t>
  </si>
  <si>
    <t>Less than a week ago;
More than a week but less than a month ago;
One to three months ago;
Four to six months ago;
Seven to twelve months ago;
More than a year ago;
Never</t>
  </si>
  <si>
    <r>
      <t>How many of these</t>
    </r>
    <r>
      <rPr>
        <b/>
        <sz val="15"/>
        <rFont val="Arial"/>
        <family val="2"/>
      </rPr>
      <t xml:space="preserve"> </t>
    </r>
    <r>
      <rPr>
        <b/>
        <sz val="15"/>
        <color indexed="10"/>
        <rFont val="Arial"/>
        <family val="2"/>
      </rPr>
      <t>[Response to MMH07]</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</si>
  <si>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READ: When we ask about vaginal or anal sex, we want you to think about times when you used or didn't use a condom, and whether or not you had an orgasm or your partner ejaculated.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 </t>
    </r>
    <r>
      <rPr>
        <b/>
        <i/>
        <strike/>
        <sz val="15"/>
        <rFont val="Arial"/>
        <family val="2"/>
      </rPr>
      <t>RA</t>
    </r>
    <r>
      <rPr>
        <b/>
        <i/>
        <sz val="15"/>
        <rFont val="Arial"/>
        <family val="2"/>
      </rPr>
      <t xml:space="preserve"> Study Staff for help if what we mean by “times” is not clear.</t>
    </r>
  </si>
  <si>
    <r>
      <t xml:space="preserve">READ: The number of male insertive anal sex partners in the past six months </t>
    </r>
    <r>
      <rPr>
        <b/>
        <i/>
        <sz val="15"/>
        <color indexed="10"/>
        <rFont val="Arial"/>
        <family val="2"/>
      </rPr>
      <t xml:space="preserve">([response to MSM06]) </t>
    </r>
    <r>
      <rPr>
        <b/>
        <i/>
        <sz val="15"/>
        <rFont val="Arial"/>
        <family val="2"/>
      </rPr>
      <t>cannot be more than the TOTAL number of male anal sex partners you reported earlier. Please correct.</t>
    </r>
  </si>
  <si>
    <r>
      <t xml:space="preserve">#3. NO SUM edit check fire if MSM06 in (-1,-2) OR MSM08 in (-1,-2) </t>
    </r>
    <r>
      <rPr>
        <b/>
        <u/>
        <sz val="15"/>
        <rFont val="Arial"/>
        <family val="2"/>
      </rPr>
      <t xml:space="preserve">
</t>
    </r>
    <r>
      <rPr>
        <b/>
        <strike/>
        <u/>
        <sz val="15"/>
        <rFont val="Arial"/>
        <family val="2"/>
      </rPr>
      <t xml:space="preserve">
</t>
    </r>
    <r>
      <rPr>
        <sz val="15"/>
        <rFont val="Arial"/>
        <family val="2"/>
      </rPr>
      <t>Again, w/respect to column L, no comparison can be made if FSM01 in (-1, -2).  If FSM06 OR FSM08 in (-1, -2), then treat as a zero for comparison.</t>
    </r>
  </si>
  <si>
    <t>If MSM08&gt;
150
If MSM08&gt; MSM01 where MSM01&gt;0
MSM06 + MSM08 &lt; MSM01</t>
  </si>
  <si>
    <r>
      <t>READ:  "The number of male receptive anal sex partners in the past six months</t>
    </r>
    <r>
      <rPr>
        <b/>
        <i/>
        <sz val="15"/>
        <color indexed="10"/>
        <rFont val="Arial"/>
        <family val="2"/>
      </rPr>
      <t xml:space="preserve"> ([MSM08])</t>
    </r>
    <r>
      <rPr>
        <b/>
        <i/>
        <sz val="15"/>
        <rFont val="Arial"/>
        <family val="2"/>
      </rPr>
      <t xml:space="preserve"> cannot be more than the number of male anal sex partners </t>
    </r>
    <r>
      <rPr>
        <b/>
        <i/>
        <sz val="15"/>
        <color indexed="10"/>
        <rFont val="Arial"/>
        <family val="2"/>
      </rPr>
      <t>([MSM01])</t>
    </r>
    <r>
      <rPr>
        <b/>
        <i/>
        <sz val="15"/>
        <rFont val="Arial"/>
        <family val="2"/>
      </rPr>
      <t xml:space="preserve"> you reported earlier.  Please correct"</t>
    </r>
  </si>
  <si>
    <r>
      <t xml:space="preserve">READ: Now we want to ask you if you have had a primary male partner over the last 6 months </t>
    </r>
    <r>
      <rPr>
        <b/>
        <i/>
        <sz val="15"/>
        <color indexed="10"/>
        <rFont val="Arial"/>
        <family val="2"/>
      </rPr>
      <t>[PAST180D]</t>
    </r>
    <r>
      <rPr>
        <b/>
        <i/>
        <sz val="15"/>
        <rFont val="Arial"/>
        <family val="2"/>
      </rPr>
      <t>.  By "Primary" partner we mean a man with whom you have felt a special emotional commitment, someone you have dated or would call your boyfriend, spouse, significant other, or life partner.</t>
    </r>
  </si>
  <si>
    <r>
      <t xml:space="preserve">READ: You cannot enter a number that is greater than </t>
    </r>
    <r>
      <rPr>
        <b/>
        <i/>
        <sz val="15"/>
        <color indexed="10"/>
        <rFont val="Arial"/>
        <family val="2"/>
      </rPr>
      <t>[Response to MMP02]</t>
    </r>
    <r>
      <rPr>
        <b/>
        <i/>
        <sz val="15"/>
        <rFont val="Arial"/>
        <family val="2"/>
      </rPr>
      <t>, the number of times you were the top (in anal sex) with your most recent primary partner.  Please re-answer this question.</t>
    </r>
  </si>
  <si>
    <r>
      <t xml:space="preserve">If MSF02 = 0 then MSF02READ
If MSF02 = 1 and (GSB01 in (2, 3), then skip to MSF02WARN
If MSF02 = 1 and GSB01 &lt;&gt; 3 then skip to </t>
    </r>
    <r>
      <rPr>
        <b/>
        <strike/>
        <sz val="15"/>
        <rFont val="Arial"/>
        <family val="2"/>
      </rPr>
      <t>DEP01READ</t>
    </r>
    <r>
      <rPr>
        <b/>
        <sz val="15"/>
        <rFont val="Arial"/>
        <family val="2"/>
      </rPr>
      <t xml:space="preserve"> </t>
    </r>
    <r>
      <rPr>
        <b/>
        <sz val="15"/>
        <color indexed="10"/>
        <rFont val="Arial"/>
        <family val="2"/>
      </rPr>
      <t>TRANREAD</t>
    </r>
    <r>
      <rPr>
        <b/>
        <sz val="15"/>
        <rFont val="Arial"/>
        <family val="2"/>
      </rPr>
      <t xml:space="preserve">
If MSF02 = 1 and GSB01 in (-1,-2, 3) then skip to MSF02READ1</t>
    </r>
  </si>
  <si>
    <r>
      <t>In the past 12 months, how many times have you seen any other medical doctor (such as a surgeon, allergist, orthop</t>
    </r>
    <r>
      <rPr>
        <strike/>
        <sz val="15"/>
        <color indexed="10"/>
        <rFont val="Arial"/>
        <family val="2"/>
      </rPr>
      <t>a</t>
    </r>
    <r>
      <rPr>
        <sz val="15"/>
        <color indexed="10"/>
        <rFont val="Arial"/>
        <family val="2"/>
      </rPr>
      <t xml:space="preserve">edist, gynecologist or psychiatrist)? </t>
    </r>
  </si>
  <si>
    <r>
      <t>READ:  "You cannot enter a number that is greater than</t>
    </r>
    <r>
      <rPr>
        <b/>
        <i/>
        <sz val="15"/>
        <color indexed="10"/>
        <rFont val="Arial"/>
        <family val="2"/>
      </rPr>
      <t xml:space="preserve"> [Response to ATOT_P]</t>
    </r>
    <r>
      <rPr>
        <b/>
        <i/>
        <sz val="15"/>
        <rFont val="Arial"/>
        <family val="2"/>
      </rPr>
      <t xml:space="preserve">, </t>
    </r>
    <r>
      <rPr>
        <b/>
        <i/>
        <sz val="15"/>
        <rFont val="Arial"/>
        <family val="2"/>
      </rPr>
      <t xml:space="preserve">the number of men, other than your most recent primary partner, with whom you've had ANY anal sex and believe were not HIV-positive.  Please re-answer this question." </t>
    </r>
  </si>
  <si>
    <r>
      <t xml:space="preserve">So you had this number of male partners - </t>
    </r>
    <r>
      <rPr>
        <b/>
        <sz val="15"/>
        <color indexed="10"/>
        <rFont val="Arial"/>
        <family val="2"/>
      </rPr>
      <t>[variable]</t>
    </r>
    <r>
      <rPr>
        <b/>
        <sz val="15"/>
        <rFont val="Arial"/>
        <family val="2"/>
      </rPr>
      <t xml:space="preserve"> - whose HIV status you did not know or were unsure of?</t>
    </r>
  </si>
  <si>
    <r>
      <t xml:space="preserve">READ:  "You cannot enter a number that is greater than </t>
    </r>
    <r>
      <rPr>
        <b/>
        <i/>
        <sz val="15"/>
        <color indexed="10"/>
        <rFont val="Arial"/>
        <family val="2"/>
      </rPr>
      <t>[Response to MMN01]</t>
    </r>
    <r>
      <rPr>
        <b/>
        <i/>
        <sz val="15"/>
        <rFont val="Arial"/>
        <family val="2"/>
      </rPr>
      <t xml:space="preserve">, </t>
    </r>
    <r>
      <rPr>
        <b/>
        <i/>
        <sz val="15"/>
        <rFont val="Arial"/>
        <family val="2"/>
      </rPr>
      <t>the number of partners you believe to be HIV-positive.  Please re-answer this question."</t>
    </r>
  </si>
  <si>
    <r>
      <t xml:space="preserve">READ:  "You cannot enter a number that is greater than </t>
    </r>
    <r>
      <rPr>
        <b/>
        <i/>
        <sz val="15"/>
        <color indexed="10"/>
        <rFont val="Arial"/>
        <family val="2"/>
      </rPr>
      <t>[Response to MMN02]</t>
    </r>
    <r>
      <rPr>
        <b/>
        <i/>
        <sz val="15"/>
        <rFont val="Arial"/>
        <family val="2"/>
      </rPr>
      <t>, the number of partners you believe to be HIV-negative.  Please re-answer this question."</t>
    </r>
  </si>
  <si>
    <r>
      <t xml:space="preserve">READ:  "You cannot enter a number that is greater than </t>
    </r>
    <r>
      <rPr>
        <b/>
        <i/>
        <sz val="15"/>
        <color indexed="10"/>
        <rFont val="Arial"/>
        <family val="2"/>
      </rPr>
      <t>[Response to MMN01]</t>
    </r>
    <r>
      <rPr>
        <b/>
        <i/>
        <sz val="15"/>
        <rFont val="Arial"/>
        <family val="2"/>
      </rPr>
      <t xml:space="preserve">, </t>
    </r>
    <r>
      <rPr>
        <b/>
        <i/>
        <sz val="15"/>
        <rFont val="Arial"/>
        <family val="2"/>
      </rPr>
      <t xml:space="preserve">the number of partners you believe to be HIV-positive.  Please re-answer this question." </t>
    </r>
  </si>
  <si>
    <r>
      <t xml:space="preserve">READ:  "You cannot enter a number that is greater than </t>
    </r>
    <r>
      <rPr>
        <b/>
        <i/>
        <sz val="15"/>
        <color indexed="10"/>
        <rFont val="Arial"/>
        <family val="2"/>
      </rPr>
      <t>[Response to MMH01]</t>
    </r>
    <r>
      <rPr>
        <b/>
        <i/>
        <sz val="15"/>
        <rFont val="Arial"/>
        <family val="2"/>
      </rPr>
      <t xml:space="preserve">, </t>
    </r>
    <r>
      <rPr>
        <b/>
        <i/>
        <sz val="15"/>
        <rFont val="Arial"/>
        <family val="2"/>
      </rPr>
      <t>the number of HIV-positive partners with whom you've had ANY unprotected anal sex.  Please re-answer this question."</t>
    </r>
  </si>
  <si>
    <r>
      <t xml:space="preserve">Question   Number </t>
    </r>
    <r>
      <rPr>
        <vertAlign val="superscript"/>
        <sz val="9"/>
        <rFont val="Arial"/>
        <family val="2"/>
      </rPr>
      <t>1</t>
    </r>
  </si>
  <si>
    <r>
      <t xml:space="preserve">FLOATER VARIABLE: </t>
    </r>
    <r>
      <rPr>
        <sz val="15"/>
        <rFont val="Arial"/>
        <family val="2"/>
      </rPr>
      <t>MUNPRO6 = MSU03-MSU05
If MSU05&lt;0, then MUNPRO6 = MSU03</t>
    </r>
  </si>
  <si>
    <t>If MUNPRO6 = 0, then skip to MSUFL4</t>
  </si>
  <si>
    <t>How often did you have a drink containing alcohol in the past 6 months?</t>
  </si>
  <si>
    <t>How many drinks did you have on a typical day when you were drinking in the past 6 months?</t>
  </si>
  <si>
    <t>How often did you have six or more drinks on one occasion in the past 6 months?</t>
  </si>
  <si>
    <t>During lifetime, max number of drinks in 24-hour period</t>
  </si>
  <si>
    <t>How often did drink contain alcohol</t>
  </si>
  <si>
    <t>How many drinks on a typical day</t>
  </si>
  <si>
    <t>How often had six or more drinks on one occasion</t>
  </si>
  <si>
    <t>SMKREAD</t>
  </si>
  <si>
    <t>DCRI Note:  Moved this logic to row 155, Col N.</t>
  </si>
  <si>
    <t>DCRI Note:  Changed ALC02 to AUD01 and added '0' to skip logic.</t>
  </si>
  <si>
    <t>BEGIN Smoking Questions</t>
  </si>
  <si>
    <t>READ:  “The next few questions are about smoking cigarettes.”</t>
  </si>
  <si>
    <t>Do you currently smoke cigarettes?</t>
  </si>
  <si>
    <t>How soon after waking do you smoke your first cigarette?</t>
  </si>
  <si>
    <t>How many cigarettes do you smoke per day?</t>
  </si>
  <si>
    <t>SMK1</t>
  </si>
  <si>
    <t>SMK2</t>
  </si>
  <si>
    <t>SMK3</t>
  </si>
  <si>
    <t>Do you currently smoke</t>
  </si>
  <si>
    <t>did not believe</t>
  </si>
  <si>
    <t>no time to test</t>
  </si>
  <si>
    <t>unknown testing site</t>
  </si>
  <si>
    <t>no money for test</t>
  </si>
  <si>
    <t>recently tested</t>
  </si>
  <si>
    <r>
      <t xml:space="preserve">Have you neglected your </t>
    </r>
    <r>
      <rPr>
        <sz val="15"/>
        <color indexed="10"/>
        <rFont val="Arial"/>
        <family val="2"/>
      </rPr>
      <t xml:space="preserve">family and/or </t>
    </r>
    <r>
      <rPr>
        <sz val="15"/>
        <rFont val="Arial"/>
        <family val="2"/>
      </rPr>
      <t>friends</t>
    </r>
    <r>
      <rPr>
        <strike/>
        <sz val="15"/>
        <rFont val="Arial"/>
        <family val="2"/>
      </rPr>
      <t xml:space="preserve"> or family</t>
    </r>
    <r>
      <rPr>
        <sz val="15"/>
        <rFont val="Arial"/>
        <family val="2"/>
      </rPr>
      <t xml:space="preserve"> because of your use of drugs?</t>
    </r>
  </si>
  <si>
    <r>
      <t xml:space="preserve">If TRAN03 in (0, -1, -2), then skip to </t>
    </r>
    <r>
      <rPr>
        <b/>
        <strike/>
        <sz val="15"/>
        <rFont val="Arial"/>
        <family val="2"/>
      </rPr>
      <t xml:space="preserve">DEP01READ </t>
    </r>
    <r>
      <rPr>
        <b/>
        <sz val="15"/>
        <color indexed="10"/>
        <rFont val="Arial"/>
        <family val="2"/>
      </rPr>
      <t>STD01READ</t>
    </r>
  </si>
  <si>
    <t>How often had trouble keeping mind on what doing</t>
  </si>
  <si>
    <t>GSB01</t>
  </si>
  <si>
    <t>FSF01</t>
  </si>
  <si>
    <r>
      <t xml:space="preserve">Have you had a primary </t>
    </r>
    <r>
      <rPr>
        <b/>
        <sz val="15"/>
        <rFont val="Arial"/>
        <family val="2"/>
      </rPr>
      <t>male</t>
    </r>
    <r>
      <rPr>
        <sz val="15"/>
        <rFont val="Arial"/>
        <family val="2"/>
      </rPr>
      <t xml:space="preserve"> partner in the last 6 months?</t>
    </r>
  </si>
  <si>
    <r>
      <t xml:space="preserve">How many of these </t>
    </r>
    <r>
      <rPr>
        <b/>
        <sz val="15"/>
        <color indexed="10"/>
        <rFont val="Arial"/>
        <family val="2"/>
      </rPr>
      <t xml:space="preserve">[Response to MMP02] </t>
    </r>
    <r>
      <rPr>
        <b/>
        <sz val="15"/>
        <rFont val="Arial"/>
        <family val="2"/>
      </rPr>
      <t>times</t>
    </r>
    <r>
      <rPr>
        <sz val="15"/>
        <rFont val="Arial"/>
        <family val="2"/>
      </rPr>
      <t xml:space="preserve"> was a condom used from start to finish?</t>
    </r>
  </si>
  <si>
    <r>
      <t xml:space="preserve">In the last 6 months, how many </t>
    </r>
    <r>
      <rPr>
        <b/>
        <sz val="15"/>
        <rFont val="Arial"/>
        <family val="2"/>
      </rPr>
      <t>times</t>
    </r>
    <r>
      <rPr>
        <sz val="15"/>
        <rFont val="Arial"/>
        <family val="2"/>
      </rPr>
      <t xml:space="preserve"> were you the </t>
    </r>
    <r>
      <rPr>
        <b/>
        <sz val="15"/>
        <rFont val="Arial"/>
        <family val="2"/>
      </rPr>
      <t>bottom</t>
    </r>
    <r>
      <rPr>
        <sz val="15"/>
        <rFont val="Arial"/>
        <family val="2"/>
      </rPr>
      <t xml:space="preserve"> (in </t>
    </r>
    <r>
      <rPr>
        <b/>
        <sz val="15"/>
        <rFont val="Arial"/>
        <family val="2"/>
      </rPr>
      <t>anal</t>
    </r>
    <r>
      <rPr>
        <sz val="15"/>
        <rFont val="Arial"/>
        <family val="2"/>
      </rPr>
      <t xml:space="preserve"> sex) with your most recent primary partner?</t>
    </r>
  </si>
  <si>
    <r>
      <t xml:space="preserve">How many of these </t>
    </r>
    <r>
      <rPr>
        <b/>
        <sz val="15"/>
        <color indexed="10"/>
        <rFont val="Arial"/>
        <family val="2"/>
      </rPr>
      <t xml:space="preserve">[Response to MMP06] </t>
    </r>
    <r>
      <rPr>
        <b/>
        <sz val="15"/>
        <rFont val="Arial"/>
        <family val="2"/>
      </rPr>
      <t>times</t>
    </r>
    <r>
      <rPr>
        <sz val="15"/>
        <rFont val="Arial"/>
        <family val="2"/>
      </rPr>
      <t xml:space="preserve"> was a condom used from start to finish?</t>
    </r>
  </si>
  <si>
    <r>
      <t>Of these</t>
    </r>
    <r>
      <rPr>
        <i/>
        <sz val="15"/>
        <rFont val="Arial"/>
        <family val="2"/>
      </rPr>
      <t xml:space="preserve"> </t>
    </r>
    <r>
      <rPr>
        <b/>
        <i/>
        <sz val="15"/>
        <color indexed="10"/>
        <rFont val="Arial"/>
        <family val="2"/>
      </rPr>
      <t>[Response to MMP10]</t>
    </r>
    <r>
      <rPr>
        <b/>
        <sz val="15"/>
        <color indexed="10"/>
        <rFont val="Arial"/>
        <family val="2"/>
      </rPr>
      <t xml:space="preserve"> </t>
    </r>
    <r>
      <rPr>
        <b/>
        <sz val="15"/>
        <rFont val="Arial"/>
        <family val="2"/>
      </rPr>
      <t>men</t>
    </r>
    <r>
      <rPr>
        <sz val="15"/>
        <rFont val="Arial"/>
        <family val="2"/>
      </rPr>
      <t xml:space="preserve">, how many did you believe were </t>
    </r>
    <r>
      <rPr>
        <b/>
        <sz val="15"/>
        <rFont val="Arial"/>
        <family val="2"/>
      </rPr>
      <t>HIV-positive</t>
    </r>
    <r>
      <rPr>
        <sz val="15"/>
        <rFont val="Arial"/>
        <family val="2"/>
      </rPr>
      <t xml:space="preserve"> and had no reason to doubt it?</t>
    </r>
  </si>
  <si>
    <r>
      <t xml:space="preserve">Of these </t>
    </r>
    <r>
      <rPr>
        <b/>
        <sz val="15"/>
        <color indexed="10"/>
        <rFont val="Arial"/>
        <family val="2"/>
      </rPr>
      <t xml:space="preserve">[Response to MHN01] </t>
    </r>
    <r>
      <rPr>
        <b/>
        <sz val="15"/>
        <rFont val="Arial"/>
        <family val="2"/>
      </rPr>
      <t>men,</t>
    </r>
    <r>
      <rPr>
        <sz val="15"/>
        <rFont val="Arial"/>
        <family val="2"/>
      </rPr>
      <t xml:space="preserve"> with how many did you have ANY </t>
    </r>
    <r>
      <rPr>
        <b/>
        <sz val="15"/>
        <rFont val="Arial"/>
        <family val="2"/>
      </rPr>
      <t>unprotected</t>
    </r>
    <r>
      <rPr>
        <sz val="15"/>
        <rFont val="Arial"/>
        <family val="2"/>
      </rPr>
      <t xml:space="preserve"> </t>
    </r>
    <r>
      <rPr>
        <b/>
        <sz val="15"/>
        <rFont val="Arial"/>
        <family val="2"/>
      </rPr>
      <t>anal</t>
    </r>
    <r>
      <rPr>
        <sz val="15"/>
        <rFont val="Arial"/>
        <family val="2"/>
      </rPr>
      <t xml:space="preserve"> sex while you were high on ANY drugs (including prescription drugs) or dunk or buzzed on alcohol within 2 hours before or during sex?</t>
    </r>
  </si>
  <si>
    <r>
      <t xml:space="preserve">How many of these </t>
    </r>
    <r>
      <rPr>
        <b/>
        <sz val="15"/>
        <color indexed="10"/>
        <rFont val="Arial"/>
        <family val="2"/>
      </rPr>
      <t xml:space="preserve">[Response to MHN03] </t>
    </r>
    <r>
      <rPr>
        <b/>
        <sz val="15"/>
        <rFont val="Arial"/>
        <family val="2"/>
      </rPr>
      <t>times</t>
    </r>
    <r>
      <rPr>
        <sz val="15"/>
        <rFont val="Arial"/>
        <family val="2"/>
      </rPr>
      <t xml:space="preserve"> was a condom used from start to finish?</t>
    </r>
  </si>
  <si>
    <t>M/M primary: # times receptive anal sex</t>
  </si>
  <si>
    <t>M/M primary: # times high or drunk during receptive anal sex</t>
  </si>
  <si>
    <t>M/M primary: # times used condoms during receptive anal sex</t>
  </si>
  <si>
    <t>M/M primary:  # times high or drunk during unprotected receptive anal sex</t>
  </si>
  <si>
    <t xml:space="preserve">
MMP08</t>
  </si>
  <si>
    <t xml:space="preserve">
MMP08EDIT</t>
  </si>
  <si>
    <t xml:space="preserve">MMPFL3
</t>
  </si>
  <si>
    <t>If MMP06&gt;
300</t>
  </si>
  <si>
    <t>If MSM07 = 1, then skip to MMPFL2</t>
  </si>
  <si>
    <t>If MSM09 = 1, then skip to MMPFL4</t>
  </si>
  <si>
    <t>If MMP07&gt;
300
MMP07 &gt; MMP06</t>
  </si>
  <si>
    <t>MMN01EDIT</t>
  </si>
  <si>
    <r>
      <t>Of these</t>
    </r>
    <r>
      <rPr>
        <b/>
        <sz val="15"/>
        <color indexed="10"/>
        <rFont val="Arial"/>
        <family val="2"/>
      </rPr>
      <t xml:space="preserve"> [Response to FMP10] </t>
    </r>
    <r>
      <rPr>
        <b/>
        <sz val="15"/>
        <rFont val="Arial"/>
        <family val="2"/>
      </rPr>
      <t>men</t>
    </r>
    <r>
      <rPr>
        <sz val="15"/>
        <rFont val="Arial"/>
        <family val="2"/>
      </rPr>
      <t xml:space="preserve">, how many did you believe were </t>
    </r>
    <r>
      <rPr>
        <b/>
        <sz val="15"/>
        <rFont val="Arial"/>
        <family val="2"/>
      </rPr>
      <t>HIV-positive</t>
    </r>
    <r>
      <rPr>
        <sz val="15"/>
        <rFont val="Arial"/>
        <family val="2"/>
      </rPr>
      <t xml:space="preserve"> and had no reason to doubt it?</t>
    </r>
  </si>
  <si>
    <t>READ: You previously indicated that you had anal or vaginal sex with a male partner in the past 6 months, but now state that you have not.  If this is wrong, please re-enter.  Otherwise continue to the next question.</t>
  </si>
  <si>
    <t>READ: You previously indicated that you had anal sex with a male partner in the past 6 months, but now state that you have not.  If this is wrong, please re-enter.  Otherwise continue to the next question.</t>
  </si>
  <si>
    <t>Syphilis</t>
  </si>
  <si>
    <t>1.WARNING: Please review your answer [(shown on screen)]. If this is wrong, please re-enter. Otherwise continue to the next question.
2. EDIT MSU05EDIT</t>
  </si>
  <si>
    <r>
      <t>READ:  “This part of the interview asks about male sexual partners and activities. Some questions ask about all your partners, and others ask only about certain partners.  We want to remind you that everything you tell us is completely confidential.  This means we will not give information about you to anyone, including staff of this</t>
    </r>
    <r>
      <rPr>
        <b/>
        <i/>
        <sz val="15"/>
        <color indexed="10"/>
        <rFont val="Arial"/>
        <family val="2"/>
      </rPr>
      <t xml:space="preserve"> clinic </t>
    </r>
    <r>
      <rPr>
        <b/>
        <i/>
        <strike/>
        <sz val="15"/>
        <color indexed="10"/>
        <rFont val="Arial"/>
        <family val="2"/>
      </rPr>
      <t>Community Treatment Program</t>
    </r>
    <r>
      <rPr>
        <b/>
        <i/>
        <sz val="15"/>
        <rFont val="Arial"/>
        <family val="2"/>
      </rPr>
      <t>.</t>
    </r>
  </si>
  <si>
    <t>1. WARNING: Please review your answer [(shown on screen)]. If this is wrong, please re-enter. Otherwise continue to the next question.
2. EDIT MSU09EDIT</t>
  </si>
  <si>
    <t>GSUTRT</t>
  </si>
  <si>
    <t>READ: Now we want to ask you about all the men, OTHER than your most recent primary partner, with whom you've had any vaginal or anal sex in the past 6 months.
If you’ve already told us that you have NOT had a primary partner in the last 6 months, then just think about ALL of the male partners that you’ve had sex with over the last 6 months.</t>
  </si>
  <si>
    <r>
      <t xml:space="preserve">READ: We will ask you to tell us how many of these </t>
    </r>
    <r>
      <rPr>
        <b/>
        <i/>
        <sz val="15"/>
        <color indexed="10"/>
        <rFont val="Arial"/>
        <family val="2"/>
      </rPr>
      <t>[Responses to FMP10]</t>
    </r>
    <r>
      <rPr>
        <b/>
        <i/>
        <sz val="15"/>
        <rFont val="Arial"/>
        <family val="2"/>
      </rPr>
      <t xml:space="preserve"> male partners were HIV-positive, how many were HIV-negative, and how many of these partners had an HIV status that you did not know.  The numbers that you provide for all three categories (that is, HIV-positive, HIV-negative, and HIV status unknown) must equal (that is, add up to) </t>
    </r>
    <r>
      <rPr>
        <b/>
        <i/>
        <sz val="15"/>
        <color indexed="10"/>
        <rFont val="Arial"/>
        <family val="2"/>
      </rPr>
      <t>[Response FMP10]</t>
    </r>
    <r>
      <rPr>
        <b/>
        <i/>
        <strike/>
        <sz val="15"/>
        <color indexed="14"/>
        <rFont val="Arial"/>
        <family val="2"/>
      </rPr>
      <t xml:space="preserve">. </t>
    </r>
    <r>
      <rPr>
        <b/>
        <i/>
        <sz val="15"/>
        <rFont val="Arial"/>
        <family val="2"/>
      </rPr>
      <t>the total number of male partners, OTHER than your most recent primary partner with who you reported having had any vaginal or anal sex in the last 6 months.</t>
    </r>
  </si>
  <si>
    <r>
      <t xml:space="preserve">READ:  “You cannot enter a number that is greater than </t>
    </r>
    <r>
      <rPr>
        <b/>
        <i/>
        <sz val="15"/>
        <color indexed="10"/>
        <rFont val="Arial"/>
        <family val="2"/>
      </rPr>
      <t>[Response to FMP10],</t>
    </r>
    <r>
      <rPr>
        <b/>
        <i/>
        <sz val="15"/>
        <rFont val="Arial"/>
        <family val="2"/>
      </rPr>
      <t xml:space="preserve"> </t>
    </r>
    <r>
      <rPr>
        <b/>
        <i/>
        <sz val="15"/>
        <rFont val="Arial"/>
        <family val="2"/>
      </rPr>
      <t xml:space="preserve">the number of men, other than your most recent primary partner, with whom you’ve had vaginal or anal sex.  Please re-answer this question.”  </t>
    </r>
  </si>
  <si>
    <r>
      <t xml:space="preserve">READ:  “You cannot enter a number that is greater than </t>
    </r>
    <r>
      <rPr>
        <b/>
        <i/>
        <sz val="15"/>
        <color indexed="10"/>
        <rFont val="Arial"/>
        <family val="2"/>
      </rPr>
      <t>[Response to FMN01]</t>
    </r>
    <r>
      <rPr>
        <b/>
        <i/>
        <sz val="15"/>
        <rFont val="Arial"/>
        <family val="2"/>
      </rPr>
      <t xml:space="preserve">, </t>
    </r>
    <r>
      <rPr>
        <b/>
        <i/>
        <sz val="15"/>
        <rFont val="Arial"/>
        <family val="2"/>
      </rPr>
      <t xml:space="preserve">the number of partners you believe to be HIV-positive.  Please re-answer this question.”  </t>
    </r>
  </si>
  <si>
    <r>
      <t xml:space="preserve">READ:  “You cannot enter a number that is greater than </t>
    </r>
    <r>
      <rPr>
        <b/>
        <i/>
        <sz val="15"/>
        <color indexed="10"/>
        <rFont val="Arial"/>
        <family val="2"/>
      </rPr>
      <t xml:space="preserve">[Response to FMN02], </t>
    </r>
    <r>
      <rPr>
        <b/>
        <i/>
        <sz val="15"/>
        <rFont val="Arial"/>
        <family val="2"/>
      </rPr>
      <t xml:space="preserve">the number of partners you believe to be HIV-negative.  Please re-answer this question.”  
</t>
    </r>
  </si>
  <si>
    <r>
      <t xml:space="preserve">READ:  “You cannot enter a number that is greater than </t>
    </r>
    <r>
      <rPr>
        <b/>
        <i/>
        <sz val="15"/>
        <color indexed="10"/>
        <rFont val="Arial"/>
        <family val="2"/>
      </rPr>
      <t>[Response to FMN01],</t>
    </r>
    <r>
      <rPr>
        <b/>
        <i/>
        <sz val="15"/>
        <rFont val="Arial"/>
        <family val="2"/>
      </rPr>
      <t xml:space="preserve"> </t>
    </r>
    <r>
      <rPr>
        <b/>
        <i/>
        <sz val="15"/>
        <rFont val="Arial"/>
        <family val="2"/>
      </rPr>
      <t xml:space="preserve">the number of partners you believe to be HIV-positive.  Please re-answer this question.”  </t>
    </r>
  </si>
  <si>
    <r>
      <t>READ:  “You cannot enter a number that is greater than [</t>
    </r>
    <r>
      <rPr>
        <b/>
        <i/>
        <sz val="15"/>
        <color indexed="10"/>
        <rFont val="Arial"/>
        <family val="2"/>
      </rPr>
      <t xml:space="preserve">Response to FSH03], </t>
    </r>
    <r>
      <rPr>
        <b/>
        <i/>
        <sz val="15"/>
        <rFont val="Arial"/>
        <family val="2"/>
      </rPr>
      <t xml:space="preserve">the number of times you had vaginal sex with your HIV-positive male partners.  Please re-answer this question.”  </t>
    </r>
  </si>
  <si>
    <t>M/F other: HIV neg female told you HIV neg</t>
  </si>
  <si>
    <t>M/M: Is only partner primary?</t>
  </si>
  <si>
    <t>M/M: confirm only non-primary partner HIV status</t>
  </si>
  <si>
    <t>FSU04READ</t>
  </si>
  <si>
    <t>MSF01READ</t>
  </si>
  <si>
    <t>MSF01READ1</t>
  </si>
  <si>
    <t>MSF01READ2</t>
  </si>
  <si>
    <t>MSF01READ3</t>
  </si>
  <si>
    <t>MSF01READ4</t>
  </si>
  <si>
    <t>MSF01READ5</t>
  </si>
  <si>
    <t>MSF02READ</t>
  </si>
  <si>
    <t>If DRG19 in (0,-1,-2), then skip to DRG21.</t>
  </si>
  <si>
    <t>C5c</t>
  </si>
  <si>
    <t>C6</t>
  </si>
  <si>
    <t>C6a</t>
  </si>
  <si>
    <t>C6b</t>
  </si>
  <si>
    <t>DRG13h</t>
  </si>
  <si>
    <r>
      <t xml:space="preserve">In the last 6 months, have you injected any </t>
    </r>
    <r>
      <rPr>
        <b/>
        <sz val="15"/>
        <rFont val="Arial"/>
        <family val="2"/>
      </rPr>
      <t>non-prescribed</t>
    </r>
    <r>
      <rPr>
        <u/>
        <sz val="15"/>
        <rFont val="Arial"/>
        <family val="2"/>
      </rPr>
      <t xml:space="preserve"> </t>
    </r>
    <r>
      <rPr>
        <sz val="15"/>
        <rFont val="Arial"/>
        <family val="2"/>
      </rPr>
      <t>drugs?</t>
    </r>
  </si>
  <si>
    <t xml:space="preserve">
MMP10</t>
  </si>
  <si>
    <t>F/M Other:  HIV pos. men told you HIV pos.</t>
  </si>
  <si>
    <t>F/M Other HIV pos:  # men unprotected vaginal/anal sex</t>
  </si>
  <si>
    <t>F/M Other HIV pos: # times vaginal sex</t>
  </si>
  <si>
    <t>F/M Other HIV pos: # times vaginal sex high or drunk</t>
  </si>
  <si>
    <t>F/M Other HIV pos:  # men unprotected vaginal/anal sex while high or drunk</t>
  </si>
  <si>
    <t>ENDFLAG</t>
  </si>
  <si>
    <t>F/M Other HIV pos: # times condom used for vaginal sex</t>
  </si>
  <si>
    <t>F/M Other HIV pos: # times anal sex</t>
  </si>
  <si>
    <t>F/M Other HIV pos: # times anal sex high or drunk</t>
  </si>
  <si>
    <t>F/M Other HIV pos: # times condom used for anal sex</t>
  </si>
  <si>
    <t>F/M Other HIV neg:  # men unprotected vaginal/anal sex</t>
  </si>
  <si>
    <t>Marital Status</t>
  </si>
  <si>
    <t>F/M primary:  # times used condoms during vaginal sex</t>
  </si>
  <si>
    <t>F/M primary:  # times used condoms during anal sex</t>
  </si>
  <si>
    <t>M/F primary: # times used condoms during vaginal sex</t>
  </si>
  <si>
    <t>If MSM01&gt;
150</t>
  </si>
  <si>
    <r>
      <t xml:space="preserve">
</t>
    </r>
    <r>
      <rPr>
        <b/>
        <sz val="15"/>
        <rFont val="Arial"/>
        <family val="2"/>
      </rPr>
      <t>EDIT: Date entered is a future date, please re-enter</t>
    </r>
  </si>
  <si>
    <t>DRG01multi0</t>
  </si>
  <si>
    <t>DRG01multi1</t>
  </si>
  <si>
    <t>HT1a</t>
  </si>
  <si>
    <t>HT1</t>
  </si>
  <si>
    <t>DRG29c</t>
  </si>
  <si>
    <t>MSM02</t>
  </si>
  <si>
    <t>C3</t>
  </si>
  <si>
    <t xml:space="preserve">
MHN04</t>
  </si>
  <si>
    <t xml:space="preserve">
MHN04EDIT</t>
  </si>
  <si>
    <t>M/M other HIV neg: # times receptive anal sex</t>
  </si>
  <si>
    <t>M/M other HIV neg: # times receptive anal sex high or drunk</t>
  </si>
  <si>
    <t>M/M other HIV neg: # times condom used during receptive anal sex</t>
  </si>
  <si>
    <r>
      <t xml:space="preserve">READ:  "You cannot enter a number that is greater than </t>
    </r>
    <r>
      <rPr>
        <b/>
        <i/>
        <sz val="15"/>
        <color indexed="10"/>
        <rFont val="Arial"/>
        <family val="2"/>
      </rPr>
      <t>[Response to MSU01]</t>
    </r>
    <r>
      <rPr>
        <b/>
        <i/>
        <sz val="15"/>
        <rFont val="Arial"/>
        <family val="2"/>
      </rPr>
      <t xml:space="preserve">, the number of women with whom you had unprotected vaginal or anal sex.  Please re-answer this question." </t>
    </r>
  </si>
  <si>
    <r>
      <t xml:space="preserve">READ:  "You cannot enter a number that is greater than </t>
    </r>
    <r>
      <rPr>
        <b/>
        <i/>
        <sz val="15"/>
        <color indexed="10"/>
        <rFont val="Arial"/>
        <family val="2"/>
      </rPr>
      <t>[Response to MSH07]</t>
    </r>
    <r>
      <rPr>
        <b/>
        <i/>
        <sz val="15"/>
        <rFont val="Arial"/>
        <family val="2"/>
      </rPr>
      <t xml:space="preserve">, the number of times you had anal sex with your HIV-positive female partners.  Please re-answer this question." </t>
    </r>
  </si>
  <si>
    <r>
      <t>READ:  "You cannot enter a number that is greater than</t>
    </r>
    <r>
      <rPr>
        <b/>
        <i/>
        <sz val="15"/>
        <color indexed="10"/>
        <rFont val="Arial"/>
        <family val="2"/>
      </rPr>
      <t xml:space="preserve"> [MUNPRO3]</t>
    </r>
    <r>
      <rPr>
        <b/>
        <i/>
        <sz val="15"/>
        <rFont val="Arial"/>
        <family val="2"/>
      </rPr>
      <t xml:space="preserve">, </t>
    </r>
    <r>
      <rPr>
        <b/>
        <i/>
        <sz val="15"/>
        <rFont val="Arial"/>
        <family val="2"/>
      </rPr>
      <t xml:space="preserve">the number of times you had anal sex and did not use condoms with your HIV-positive female partners.  Please re-answer this question." </t>
    </r>
  </si>
  <si>
    <r>
      <t xml:space="preserve">READ:  "You cannot enter a number that is greater than </t>
    </r>
    <r>
      <rPr>
        <b/>
        <i/>
        <sz val="15"/>
        <color indexed="10"/>
        <rFont val="Arial"/>
        <family val="2"/>
      </rPr>
      <t>[Response to MFN02]</t>
    </r>
    <r>
      <rPr>
        <b/>
        <i/>
        <sz val="15"/>
        <rFont val="Arial"/>
        <family val="2"/>
      </rPr>
      <t xml:space="preserve">, </t>
    </r>
    <r>
      <rPr>
        <b/>
        <i/>
        <sz val="15"/>
        <rFont val="Arial"/>
        <family val="2"/>
      </rPr>
      <t xml:space="preserve">the number of partners believed to be HIV-negative.  Please re-answer this question." </t>
    </r>
  </si>
  <si>
    <t>M/M other: HIV pos men told you HIV pos</t>
  </si>
  <si>
    <t>M/M other: HIV neg men told you HIV neg</t>
  </si>
  <si>
    <r>
      <t>READ:  "The number of female vaginal sex partners in the past six months (</t>
    </r>
    <r>
      <rPr>
        <b/>
        <i/>
        <sz val="15"/>
        <color indexed="10"/>
        <rFont val="Arial"/>
        <family val="2"/>
      </rPr>
      <t>[response to MSF06]</t>
    </r>
    <r>
      <rPr>
        <b/>
        <i/>
        <sz val="15"/>
        <rFont val="Arial"/>
        <family val="2"/>
      </rPr>
      <t>) cannot be more than the number of female vaginal or anal sex partners (</t>
    </r>
    <r>
      <rPr>
        <b/>
        <i/>
        <sz val="15"/>
        <color indexed="10"/>
        <rFont val="Arial"/>
        <family val="2"/>
      </rPr>
      <t>[response to MSF01]</t>
    </r>
    <r>
      <rPr>
        <b/>
        <i/>
        <sz val="15"/>
        <rFont val="Arial"/>
        <family val="2"/>
      </rPr>
      <t>) you reported earlier.  Please correct."</t>
    </r>
  </si>
  <si>
    <t>If MUNPRO3 = 0, then skip to MSNFL1</t>
  </si>
  <si>
    <t>How soon after waking do you smoke</t>
  </si>
  <si>
    <t>How many cigarettes do you smoke</t>
  </si>
  <si>
    <t xml:space="preserve">If SMK1 in (0, -1, -2), then skip to DRG01READ. </t>
  </si>
  <si>
    <t>Has your partner (or partners) ever complained about your involvement with drugs?</t>
  </si>
  <si>
    <r>
      <t xml:space="preserve">If TRT01 in (0,-1,-2), then skip to </t>
    </r>
    <r>
      <rPr>
        <b/>
        <strike/>
        <sz val="15"/>
        <rFont val="Arial"/>
        <family val="2"/>
      </rPr>
      <t>INJ01</t>
    </r>
    <r>
      <rPr>
        <b/>
        <sz val="15"/>
        <color indexed="10"/>
        <rFont val="Arial"/>
        <family val="2"/>
      </rPr>
      <t xml:space="preserve"> INJ03</t>
    </r>
  </si>
  <si>
    <r>
      <t xml:space="preserve">Alcoholics Anonymous (also called AA) or Narcotics Anonymous (NA) </t>
    </r>
    <r>
      <rPr>
        <b/>
        <strike/>
        <sz val="15"/>
        <rFont val="Arial"/>
        <family val="2"/>
      </rPr>
      <t>(Select only if 3+ or more meetings were attended within one month period);</t>
    </r>
  </si>
  <si>
    <t>In the past 6 months, how often have you shared drug paraphernalia (rinse water, cooker, cotton) or shared drugs by using one syringe to squirt or load the drugs into the other syringes?</t>
  </si>
  <si>
    <t>How often shared paraphernalia</t>
  </si>
  <si>
    <t>DCRI Note:  LN combined INJ12-INJ15 into one question (new INJ12).</t>
  </si>
  <si>
    <r>
      <t xml:space="preserve">If SOC02 in (1, 2), skip to </t>
    </r>
    <r>
      <rPr>
        <b/>
        <strike/>
        <sz val="15"/>
        <rFont val="Arial"/>
        <family val="2"/>
      </rPr>
      <t xml:space="preserve">ATS01READ </t>
    </r>
    <r>
      <rPr>
        <b/>
        <sz val="15"/>
        <color indexed="10"/>
        <rFont val="Arial"/>
        <family val="2"/>
      </rPr>
      <t>GSB01READ</t>
    </r>
  </si>
  <si>
    <r>
      <t xml:space="preserve">If SOC03 in (0,-1,-2), skip to </t>
    </r>
    <r>
      <rPr>
        <b/>
        <strike/>
        <sz val="15"/>
        <rFont val="Arial"/>
        <family val="2"/>
      </rPr>
      <t>ATS01READ</t>
    </r>
    <r>
      <rPr>
        <b/>
        <sz val="15"/>
        <rFont val="Arial"/>
        <family val="2"/>
      </rPr>
      <t xml:space="preserve"> </t>
    </r>
    <r>
      <rPr>
        <b/>
        <sz val="15"/>
        <color indexed="10"/>
        <rFont val="Arial"/>
        <family val="2"/>
      </rPr>
      <t>GSB01READ</t>
    </r>
  </si>
  <si>
    <t>INSERT OVERALL INSTRUCTIONS</t>
  </si>
  <si>
    <t>DCRI Note:  Not sure what Col F means</t>
  </si>
  <si>
    <r>
      <t xml:space="preserve">READ:  “You cannot enter a number that is greater than </t>
    </r>
    <r>
      <rPr>
        <b/>
        <i/>
        <sz val="15"/>
        <color indexed="10"/>
        <rFont val="Arial"/>
        <family val="2"/>
      </rPr>
      <t>[FUNPRO2],</t>
    </r>
    <r>
      <rPr>
        <b/>
        <i/>
        <sz val="15"/>
        <rFont val="Arial"/>
        <family val="2"/>
      </rPr>
      <t xml:space="preserve"> the number of times you had vaginal sex and did not use condoms with your HIV-positive male partners other than your most recent primary partner.  Please re-answer this question.”  .</t>
    </r>
  </si>
  <si>
    <r>
      <t xml:space="preserve">READ: You cannot enter a number that is greater than </t>
    </r>
    <r>
      <rPr>
        <b/>
        <i/>
        <sz val="15"/>
        <color indexed="10"/>
        <rFont val="Arial"/>
        <family val="2"/>
      </rPr>
      <t>[Response to FSH07]</t>
    </r>
    <r>
      <rPr>
        <b/>
        <i/>
        <sz val="15"/>
        <rFont val="Arial"/>
        <family val="2"/>
      </rPr>
      <t xml:space="preserve">, </t>
    </r>
    <r>
      <rPr>
        <b/>
        <i/>
        <sz val="15"/>
        <rFont val="Arial"/>
        <family val="2"/>
      </rPr>
      <t>the number of times you had anal sex with your HIV-positive male partners.  Please re-answer this question.</t>
    </r>
  </si>
  <si>
    <t>1;
2;
3;
4;
5;
6;</t>
  </si>
  <si>
    <t>Full time;
Steady part time;
Only sometimes;</t>
  </si>
  <si>
    <t>In the last 6 months, how often have you used other hallucinogens?  (Choose one)</t>
  </si>
  <si>
    <t>In the last 6 months, how often have you used PCP?  (Choose one)</t>
  </si>
  <si>
    <t>In the last 6 months, how often have you used Poppers?  (Choose one)</t>
  </si>
  <si>
    <t>In the last 6 months, how often have you used powdered cocaine?  (Choose one)</t>
  </si>
  <si>
    <t>In the last 6 months, how often have you used Rock or Crack Cocaine?  (Choose one)</t>
  </si>
  <si>
    <t>MSH08EDIT</t>
  </si>
  <si>
    <t>MSH09EDIT</t>
  </si>
  <si>
    <t>If MSH10&gt;
300
If MSH10&gt; MUNPRO3</t>
  </si>
  <si>
    <t>2. Question wording exactly as it is to appear on the screen</t>
  </si>
  <si>
    <t>If DRG01 in (-1,-2) then skip to DRG17
Pop-up indicating slight delay</t>
  </si>
  <si>
    <t>ADEMOG</t>
  </si>
  <si>
    <t>Adjust to INFORM SOP</t>
  </si>
  <si>
    <r>
      <t>Think of the</t>
    </r>
    <r>
      <rPr>
        <b/>
        <sz val="15"/>
        <color indexed="10"/>
        <rFont val="Arial"/>
        <family val="2"/>
      </rPr>
      <t xml:space="preserve"> [AUNPRO2]</t>
    </r>
    <r>
      <rPr>
        <sz val="15"/>
        <rFont val="Arial"/>
        <family val="2"/>
      </rPr>
      <t xml:space="preserve"> times you were the </t>
    </r>
    <r>
      <rPr>
        <b/>
        <sz val="15"/>
        <rFont val="Arial"/>
        <family val="2"/>
      </rPr>
      <t>top</t>
    </r>
    <r>
      <rPr>
        <sz val="15"/>
        <rFont val="Arial"/>
        <family val="2"/>
      </rPr>
      <t xml:space="preserve"> (in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[Response to MMN01]</t>
    </r>
    <r>
      <rPr>
        <sz val="15"/>
        <rFont val="Arial"/>
        <family val="2"/>
      </rPr>
      <t xml:space="preserve"> </t>
    </r>
    <r>
      <rPr>
        <b/>
        <sz val="15"/>
        <rFont val="Arial"/>
        <family val="2"/>
      </rPr>
      <t>HIV-positive male</t>
    </r>
    <r>
      <rPr>
        <sz val="15"/>
        <rFont val="Arial"/>
        <family val="2"/>
      </rPr>
      <t xml:space="preserve"> partners.  How many of these </t>
    </r>
    <r>
      <rPr>
        <b/>
        <sz val="15"/>
        <rFont val="Arial"/>
        <family val="2"/>
      </rPr>
      <t>times</t>
    </r>
    <r>
      <rPr>
        <sz val="15"/>
        <rFont val="Arial"/>
        <family val="2"/>
      </rPr>
      <t xml:space="preserve"> were you high on ANY drugs ( including prescription drugs) or drunk or buzzed on alcohol within 2 hours before or during sex?</t>
    </r>
  </si>
  <si>
    <t>BEGIN Global Sexual Behavior
MSF  --  Sexual Behavior with HIV-Negative Partners (MSN)</t>
  </si>
  <si>
    <t>MSN01EDIT</t>
  </si>
  <si>
    <r>
      <t xml:space="preserve">READ:  "These next questions ask about your </t>
    </r>
    <r>
      <rPr>
        <b/>
        <i/>
        <sz val="15"/>
        <color indexed="10"/>
        <rFont val="Arial"/>
        <family val="2"/>
      </rPr>
      <t>[Response to MMN02]</t>
    </r>
    <r>
      <rPr>
        <b/>
        <i/>
        <sz val="15"/>
        <rFont val="Arial"/>
        <family val="2"/>
      </rPr>
      <t xml:space="preserve"> HIV-negative partners who were NOT your most recent primary partner.  So, please think about all the men, OTHER than your most recent primary partner, with whom you've had anal sex in the last 6 months who were HIV-negative."</t>
    </r>
  </si>
  <si>
    <t>MFNFL5</t>
  </si>
  <si>
    <t>MSHFL1</t>
  </si>
  <si>
    <t>MSHFL2</t>
  </si>
  <si>
    <t>MSHFL3</t>
  </si>
  <si>
    <t>MSHFL4</t>
  </si>
  <si>
    <t>MSHFL5</t>
  </si>
  <si>
    <t>MSNFL1</t>
  </si>
  <si>
    <t>MSUFL1</t>
  </si>
  <si>
    <t>MMPFL1</t>
  </si>
  <si>
    <t>MMPFL2</t>
  </si>
  <si>
    <t>MMPFL4</t>
  </si>
  <si>
    <t>MMNFL2</t>
  </si>
  <si>
    <t>MMNFL4</t>
  </si>
  <si>
    <t>MMNFL5</t>
  </si>
  <si>
    <t>MMHFL1</t>
  </si>
  <si>
    <t>MMHFL2</t>
  </si>
  <si>
    <t>MMHFL3</t>
  </si>
  <si>
    <t>MMHFL4</t>
  </si>
  <si>
    <t>MMHFL5</t>
  </si>
  <si>
    <t>MHNFL1</t>
  </si>
  <si>
    <t>MHNFL2</t>
  </si>
  <si>
    <t>MHNFL3</t>
  </si>
  <si>
    <t>MHNFL4</t>
  </si>
  <si>
    <t>(-1,-2) in GSB01 removed</t>
  </si>
  <si>
    <t>If STDPT03 = 1, then skip to STDPT05</t>
  </si>
  <si>
    <t>skip to STDPT06</t>
  </si>
  <si>
    <t>If STDPT05 = 0, then skip to STDPT08</t>
  </si>
  <si>
    <t>6mths: partner with STD/HIV</t>
  </si>
  <si>
    <t>visit clinic after notification</t>
  </si>
  <si>
    <t>reasons not visiting clinic</t>
  </si>
  <si>
    <t>received treatment in clinic</t>
  </si>
  <si>
    <t>6mths: participant with STD/HIV</t>
  </si>
  <si>
    <t>6mths: participants STD/HIV choices</t>
  </si>
  <si>
    <t>6mths: partners STD/HIV choices</t>
  </si>
  <si>
    <t>How to notify partner of STD</t>
  </si>
  <si>
    <r>
      <t xml:space="preserve">Bothered by things </t>
    </r>
    <r>
      <rPr>
        <strike/>
        <sz val="15"/>
        <color indexed="10"/>
        <rFont val="Arial"/>
        <family val="2"/>
      </rPr>
      <t>that usually don't bother me</t>
    </r>
  </si>
  <si>
    <r>
      <t>Had</t>
    </r>
    <r>
      <rPr>
        <sz val="15"/>
        <color indexed="10"/>
        <rFont val="Arial"/>
        <family val="2"/>
      </rPr>
      <t xml:space="preserve"> trouble focusing</t>
    </r>
    <r>
      <rPr>
        <sz val="15"/>
        <rFont val="Arial"/>
        <family val="2"/>
      </rPr>
      <t xml:space="preserve"> </t>
    </r>
    <r>
      <rPr>
        <strike/>
        <sz val="15"/>
        <rFont val="Arial"/>
        <family val="2"/>
      </rPr>
      <t>keeping mind on what I was doing</t>
    </r>
  </si>
  <si>
    <r>
      <t>Sleep was</t>
    </r>
    <r>
      <rPr>
        <sz val="15"/>
        <rFont val="Arial"/>
        <family val="2"/>
      </rPr>
      <t xml:space="preserve"> </t>
    </r>
    <r>
      <rPr>
        <sz val="15"/>
        <color indexed="10"/>
        <rFont val="Arial"/>
        <family val="2"/>
      </rPr>
      <t>restless sleep</t>
    </r>
  </si>
  <si>
    <r>
      <t xml:space="preserve">If FSM09 = 1 </t>
    </r>
    <r>
      <rPr>
        <b/>
        <strike/>
        <sz val="15"/>
        <rFont val="Arial"/>
        <family val="2"/>
      </rPr>
      <t>a</t>
    </r>
    <r>
      <rPr>
        <b/>
        <sz val="15"/>
        <rFont val="Arial"/>
        <family val="2"/>
      </rPr>
      <t>nd GSB01 = 1</t>
    </r>
    <r>
      <rPr>
        <b/>
        <strike/>
        <sz val="15"/>
        <rFont val="Arial"/>
        <family val="2"/>
      </rPr>
      <t>,</t>
    </r>
    <r>
      <rPr>
        <b/>
        <sz val="15"/>
        <rFont val="Arial"/>
        <family val="2"/>
      </rPr>
      <t xml:space="preserve"> then skip to</t>
    </r>
    <r>
      <rPr>
        <b/>
        <strike/>
        <sz val="15"/>
        <rFont val="Arial"/>
        <family val="2"/>
      </rPr>
      <t xml:space="preserve"> EFM01READ</t>
    </r>
    <r>
      <rPr>
        <b/>
        <sz val="15"/>
        <rFont val="Arial"/>
        <family val="2"/>
      </rPr>
      <t xml:space="preserve"> </t>
    </r>
    <r>
      <rPr>
        <b/>
        <sz val="15"/>
        <color indexed="10"/>
        <rFont val="Arial"/>
        <family val="2"/>
      </rPr>
      <t>TRANREAD</t>
    </r>
    <r>
      <rPr>
        <b/>
        <sz val="15"/>
        <rFont val="Arial"/>
        <family val="2"/>
      </rPr>
      <t xml:space="preserve">
If FSM09 = 1 and GSB01 = 3, then skip to </t>
    </r>
    <r>
      <rPr>
        <b/>
        <strike/>
        <sz val="15"/>
        <rFont val="Arial"/>
        <family val="2"/>
      </rPr>
      <t xml:space="preserve">BNP01READ </t>
    </r>
    <r>
      <rPr>
        <b/>
        <sz val="15"/>
        <color indexed="10"/>
        <rFont val="Arial"/>
        <family val="2"/>
      </rPr>
      <t>TRANREAD</t>
    </r>
  </si>
  <si>
    <r>
      <t xml:space="preserve">If FSU07 in (0,-1,-2) and GSB01 = 1, then skip to </t>
    </r>
    <r>
      <rPr>
        <b/>
        <strike/>
        <sz val="15"/>
        <rFont val="Arial"/>
        <family val="2"/>
      </rPr>
      <t>EFM01READ</t>
    </r>
    <r>
      <rPr>
        <b/>
        <sz val="15"/>
        <rFont val="Arial"/>
        <family val="2"/>
      </rPr>
      <t xml:space="preserve">
</t>
    </r>
    <r>
      <rPr>
        <b/>
        <sz val="15"/>
        <color indexed="10"/>
        <rFont val="Arial"/>
        <family val="2"/>
      </rPr>
      <t>TRANREAD</t>
    </r>
    <r>
      <rPr>
        <b/>
        <sz val="15"/>
        <rFont val="Arial"/>
        <family val="2"/>
      </rPr>
      <t xml:space="preserve">
If FSU07 in (0,-1,-2) and GSB01 = 3, then skip to</t>
    </r>
    <r>
      <rPr>
        <b/>
        <strike/>
        <sz val="15"/>
        <rFont val="Arial"/>
        <family val="2"/>
      </rPr>
      <t xml:space="preserve"> BNP01READ </t>
    </r>
    <r>
      <rPr>
        <b/>
        <sz val="15"/>
        <color indexed="10"/>
        <rFont val="Arial"/>
        <family val="2"/>
      </rPr>
      <t>TRANREAD</t>
    </r>
    <r>
      <rPr>
        <b/>
        <sz val="15"/>
        <rFont val="Arial"/>
        <family val="2"/>
      </rPr>
      <t xml:space="preserve">
WARNING: Please review your answer [(shown on screen)]. If this is wrong, please re-enter. Otherwise continue to the next question.</t>
    </r>
  </si>
  <si>
    <r>
      <t>If FUNPRO7 = 0 and GSB01 = 1, then skip to</t>
    </r>
    <r>
      <rPr>
        <b/>
        <strike/>
        <sz val="15"/>
        <rFont val="Arial"/>
        <family val="2"/>
      </rPr>
      <t xml:space="preserve"> EFM01READ </t>
    </r>
    <r>
      <rPr>
        <b/>
        <sz val="15"/>
        <color indexed="10"/>
        <rFont val="Arial"/>
        <family val="2"/>
      </rPr>
      <t>TRANREAD</t>
    </r>
    <r>
      <rPr>
        <b/>
        <sz val="15"/>
        <rFont val="Arial"/>
        <family val="2"/>
      </rPr>
      <t xml:space="preserve">
If FUNPRO7 = 0 and GSB01 in (-1,-2, 3), then skip to </t>
    </r>
    <r>
      <rPr>
        <b/>
        <strike/>
        <sz val="15"/>
        <rFont val="Arial"/>
        <family val="2"/>
      </rPr>
      <t>BNP01READ</t>
    </r>
    <r>
      <rPr>
        <b/>
        <sz val="15"/>
        <rFont val="Arial"/>
        <family val="2"/>
      </rPr>
      <t xml:space="preserve"> </t>
    </r>
    <r>
      <rPr>
        <b/>
        <sz val="15"/>
        <color indexed="10"/>
        <rFont val="Arial"/>
        <family val="2"/>
      </rPr>
      <t>TRANREAD</t>
    </r>
  </si>
  <si>
    <r>
      <t xml:space="preserve">In the last 6 months, how many </t>
    </r>
    <r>
      <rPr>
        <b/>
        <sz val="15"/>
        <rFont val="Arial"/>
        <family val="2"/>
      </rPr>
      <t>times</t>
    </r>
    <r>
      <rPr>
        <sz val="15"/>
        <rFont val="Arial"/>
        <family val="2"/>
      </rPr>
      <t xml:space="preserve"> were you the </t>
    </r>
    <r>
      <rPr>
        <b/>
        <sz val="15"/>
        <rFont val="Arial"/>
        <family val="2"/>
      </rPr>
      <t>top</t>
    </r>
    <r>
      <rPr>
        <sz val="15"/>
        <rFont val="Arial"/>
        <family val="2"/>
      </rPr>
      <t xml:space="preserve"> (in </t>
    </r>
    <r>
      <rPr>
        <b/>
        <sz val="15"/>
        <rFont val="Arial"/>
        <family val="2"/>
      </rPr>
      <t>anal</t>
    </r>
    <r>
      <rPr>
        <sz val="15"/>
        <rFont val="Arial"/>
        <family val="2"/>
      </rPr>
      <t xml:space="preserve"> sex) with your most recent primary partner?</t>
    </r>
  </si>
  <si>
    <r>
      <t xml:space="preserve">Think of the </t>
    </r>
    <r>
      <rPr>
        <b/>
        <sz val="15"/>
        <color indexed="10"/>
        <rFont val="Arial"/>
        <family val="2"/>
      </rPr>
      <t>[AUNPRO1]</t>
    </r>
    <r>
      <rPr>
        <sz val="15"/>
        <rFont val="Arial"/>
        <family val="2"/>
      </rPr>
      <t xml:space="preserve"> times you were the </t>
    </r>
    <r>
      <rPr>
        <b/>
        <sz val="15"/>
        <rFont val="Arial"/>
        <family val="2"/>
      </rPr>
      <t>bottom</t>
    </r>
    <r>
      <rPr>
        <sz val="15"/>
        <rFont val="Arial"/>
        <family val="2"/>
      </rPr>
      <t xml:space="preserve"> (in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most recent primary partner.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</si>
  <si>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Of the </t>
    </r>
    <r>
      <rPr>
        <b/>
        <sz val="15"/>
        <color indexed="10"/>
        <rFont val="Arial"/>
        <family val="2"/>
      </rPr>
      <t>[Response to MMN01]</t>
    </r>
    <r>
      <rPr>
        <sz val="15"/>
        <rFont val="Arial"/>
        <family val="2"/>
      </rPr>
      <t xml:space="preserve"> HIV-positive </t>
    </r>
    <r>
      <rPr>
        <b/>
        <sz val="15"/>
        <rFont val="Arial"/>
        <family val="2"/>
      </rPr>
      <t>men</t>
    </r>
    <r>
      <rPr>
        <sz val="15"/>
        <rFont val="Arial"/>
        <family val="2"/>
      </rPr>
      <t xml:space="preserve">, how many actually TOLD you they were </t>
    </r>
    <r>
      <rPr>
        <b/>
        <sz val="15"/>
        <rFont val="Arial"/>
        <family val="2"/>
      </rPr>
      <t>HIV-positive</t>
    </r>
    <r>
      <rPr>
        <sz val="15"/>
        <rFont val="Arial"/>
        <family val="2"/>
      </rPr>
      <t xml:space="preserve"> and you had no reason to doubt it?</t>
    </r>
  </si>
  <si>
    <r>
      <t xml:space="preserve">Think of the </t>
    </r>
    <r>
      <rPr>
        <b/>
        <sz val="15"/>
        <color indexed="10"/>
        <rFont val="Arial"/>
        <family val="2"/>
      </rPr>
      <t xml:space="preserve">[AUNPRO4] </t>
    </r>
    <r>
      <rPr>
        <sz val="15"/>
        <rFont val="Arial"/>
        <family val="2"/>
      </rPr>
      <t xml:space="preserve">times you were the </t>
    </r>
    <r>
      <rPr>
        <b/>
        <sz val="15"/>
        <rFont val="Arial"/>
        <family val="2"/>
      </rPr>
      <t>top</t>
    </r>
    <r>
      <rPr>
        <sz val="15"/>
        <rFont val="Arial"/>
        <family val="2"/>
      </rPr>
      <t xml:space="preserve"> (</t>
    </r>
    <r>
      <rPr>
        <sz val="15"/>
        <color indexed="10"/>
        <rFont val="Arial"/>
        <family val="2"/>
      </rPr>
      <t>that is,</t>
    </r>
    <r>
      <rPr>
        <sz val="15"/>
        <rFont val="Arial"/>
        <family val="2"/>
      </rPr>
      <t xml:space="preserve"> you had i</t>
    </r>
    <r>
      <rPr>
        <b/>
        <sz val="15"/>
        <rFont val="Arial"/>
        <family val="2"/>
      </rPr>
      <t xml:space="preserve">nsertive anal </t>
    </r>
    <r>
      <rPr>
        <sz val="15"/>
        <rFont val="Arial"/>
        <family val="2"/>
      </rPr>
      <t xml:space="preserve">sex) and did </t>
    </r>
    <r>
      <rPr>
        <b/>
        <sz val="15"/>
        <rFont val="Arial"/>
        <family val="2"/>
      </rPr>
      <t>not</t>
    </r>
    <r>
      <rPr>
        <sz val="15"/>
        <rFont val="Arial"/>
        <family val="2"/>
      </rPr>
      <t xml:space="preserve"> use a condom from start to finish with your </t>
    </r>
    <r>
      <rPr>
        <b/>
        <sz val="15"/>
        <color indexed="10"/>
        <rFont val="Arial"/>
        <family val="2"/>
      </rPr>
      <t>[Response to MMN02]</t>
    </r>
    <r>
      <rPr>
        <sz val="15"/>
        <rFont val="Arial"/>
        <family val="2"/>
      </rPr>
      <t xml:space="preserve"> </t>
    </r>
    <r>
      <rPr>
        <b/>
        <sz val="15"/>
        <rFont val="Arial"/>
        <family val="2"/>
      </rPr>
      <t xml:space="preserve">HIV-negative male </t>
    </r>
    <r>
      <rPr>
        <sz val="15"/>
        <rFont val="Arial"/>
        <family val="2"/>
      </rPr>
      <t xml:space="preserve">partners.  How many of these </t>
    </r>
    <r>
      <rPr>
        <b/>
        <sz val="15"/>
        <rFont val="Arial"/>
        <family val="2"/>
      </rPr>
      <t>times</t>
    </r>
    <r>
      <rPr>
        <sz val="15"/>
        <rFont val="Arial"/>
        <family val="2"/>
      </rPr>
      <t xml:space="preserve"> were you high on ANY drugs (including prescription drugs) or drunk or buzzed within 2 hours before or during sex?</t>
    </r>
  </si>
  <si>
    <r>
      <t xml:space="preserve">In the last 6 months, how many </t>
    </r>
    <r>
      <rPr>
        <b/>
        <sz val="15"/>
        <rFont val="Arial"/>
        <family val="2"/>
      </rPr>
      <t xml:space="preserve">times </t>
    </r>
    <r>
      <rPr>
        <sz val="15"/>
        <rFont val="Arial"/>
        <family val="2"/>
      </rPr>
      <t xml:space="preserve">were you the </t>
    </r>
    <r>
      <rPr>
        <b/>
        <sz val="15"/>
        <rFont val="Arial"/>
        <family val="2"/>
      </rPr>
      <t>bottom</t>
    </r>
    <r>
      <rPr>
        <i/>
        <sz val="15"/>
        <rFont val="Arial"/>
        <family val="2"/>
      </rPr>
      <t xml:space="preserve"> </t>
    </r>
    <r>
      <rPr>
        <sz val="15"/>
        <rFont val="Arial"/>
        <family val="2"/>
      </rPr>
      <t xml:space="preserve">(that is, you had </t>
    </r>
    <r>
      <rPr>
        <b/>
        <sz val="15"/>
        <rFont val="Arial"/>
        <family val="2"/>
      </rPr>
      <t xml:space="preserve">receptive anal </t>
    </r>
    <r>
      <rPr>
        <sz val="15"/>
        <rFont val="Arial"/>
        <family val="2"/>
      </rPr>
      <t xml:space="preserve">sex) with your </t>
    </r>
    <r>
      <rPr>
        <b/>
        <sz val="15"/>
        <color indexed="10"/>
        <rFont val="Arial"/>
        <family val="2"/>
      </rPr>
      <t xml:space="preserve">[Response to MMN02] </t>
    </r>
    <r>
      <rPr>
        <b/>
        <sz val="15"/>
        <rFont val="Arial"/>
        <family val="2"/>
      </rPr>
      <t>HIV-negative male</t>
    </r>
    <r>
      <rPr>
        <sz val="15"/>
        <rFont val="Arial"/>
        <family val="2"/>
      </rPr>
      <t xml:space="preserve"> partners?</t>
    </r>
  </si>
  <si>
    <r>
      <t xml:space="preserve">READ: You cannot enter a number that is greater than </t>
    </r>
    <r>
      <rPr>
        <b/>
        <i/>
        <sz val="15"/>
        <color indexed="10"/>
        <rFont val="Arial"/>
        <family val="2"/>
      </rPr>
      <t>[Response to MHN07]</t>
    </r>
    <r>
      <rPr>
        <b/>
        <i/>
        <sz val="15"/>
        <rFont val="Arial"/>
        <family val="2"/>
      </rPr>
      <t xml:space="preserve">, </t>
    </r>
    <r>
      <rPr>
        <b/>
        <i/>
        <sz val="15"/>
        <rFont val="Arial"/>
        <family val="2"/>
      </rPr>
      <t>the number of times you were the bottom (in anal sex) with your HIV-negative male partners.  Please re-answer this question.</t>
    </r>
  </si>
  <si>
    <r>
      <t xml:space="preserve">Think of the </t>
    </r>
    <r>
      <rPr>
        <b/>
        <sz val="15"/>
        <color indexed="10"/>
        <rFont val="Arial"/>
        <family val="2"/>
      </rPr>
      <t xml:space="preserve">[MUNPRO3] </t>
    </r>
    <r>
      <rPr>
        <sz val="15"/>
        <rFont val="Arial"/>
        <family val="2"/>
      </rPr>
      <t xml:space="preserve">times you had </t>
    </r>
    <r>
      <rPr>
        <b/>
        <sz val="15"/>
        <rFont val="Arial"/>
        <family val="2"/>
      </rPr>
      <t>anal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[Response to MFN01]</t>
    </r>
    <r>
      <rPr>
        <sz val="15"/>
        <rFont val="Arial"/>
        <family val="2"/>
      </rPr>
      <t xml:space="preserve"> </t>
    </r>
    <r>
      <rPr>
        <b/>
        <sz val="15"/>
        <rFont val="Arial"/>
        <family val="2"/>
      </rPr>
      <t>HIV-positive female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</si>
  <si>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t>Decreased Weight (within the last two weeks)</t>
  </si>
  <si>
    <t>M/M other HIV pos: # times receptive anal sex high or drunk</t>
  </si>
  <si>
    <t>EDIT MMH08EDIT</t>
  </si>
  <si>
    <t xml:space="preserve">
Cuban</t>
  </si>
  <si>
    <t xml:space="preserve"> READ:  “You indicated that you would like to change your answer.  Please re-enter information about your sex partners.”  </t>
  </si>
  <si>
    <r>
      <t xml:space="preserve">If DEM11multi5 is null, skip to </t>
    </r>
    <r>
      <rPr>
        <b/>
        <u/>
        <sz val="15"/>
        <rFont val="Arial"/>
        <family val="2"/>
      </rPr>
      <t>DEM14</t>
    </r>
  </si>
  <si>
    <r>
      <t xml:space="preserve">If DEM14 in (0,-1,-2), skip to </t>
    </r>
    <r>
      <rPr>
        <b/>
        <sz val="15"/>
        <color indexed="10"/>
        <rFont val="Arial"/>
        <family val="2"/>
      </rPr>
      <t>CAREREAD</t>
    </r>
  </si>
  <si>
    <t>CAREREAD</t>
  </si>
  <si>
    <t>READ:  “The next several questions are about health care.”</t>
  </si>
  <si>
    <t>CARE01</t>
  </si>
  <si>
    <t>Is there a place that you usually go when you are sick or need advice about your health?</t>
  </si>
  <si>
    <t>CARE1</t>
  </si>
  <si>
    <t>CARE02</t>
  </si>
  <si>
    <t>What kind of place do you go to most often:  is it a clinic, doctor’s office, emergency room, or some other place?</t>
  </si>
  <si>
    <t>CARE2</t>
  </si>
  <si>
    <t>CARE03</t>
  </si>
  <si>
    <t xml:space="preserve">During the past 12 months, were you a patient in a hospital overnight? Do not include an overnight stay in the emergency room. </t>
  </si>
  <si>
    <t>CARE04</t>
  </si>
  <si>
    <t xml:space="preserve">How many different times did you stay in any hospital overnight or longer during the past 12 months?  (Do not count total number of nights, just total number of hospital admissions for stays which lasted 1 or more nights.) 
</t>
  </si>
  <si>
    <t>CARE05</t>
  </si>
  <si>
    <t xml:space="preserve">In the past 12 months, how many times have you seen, or talked with the following health care professionals about your own health: </t>
  </si>
  <si>
    <t>CARE3</t>
  </si>
  <si>
    <t>CARE05multi0</t>
  </si>
  <si>
    <t xml:space="preserve">your family doctor or general practitioner? </t>
  </si>
  <si>
    <t xml:space="preserve">an eye doctor including other people that prescribe lenses (such as an ophthalmologist or optometrist)? </t>
  </si>
  <si>
    <t xml:space="preserve">a chiropractor? </t>
  </si>
  <si>
    <t xml:space="preserve">a nurse for care or advice? </t>
  </si>
  <si>
    <t xml:space="preserve">a dentist or orthodontist? </t>
  </si>
  <si>
    <r>
      <t>FLOATER VARIABLE:</t>
    </r>
    <r>
      <rPr>
        <sz val="15"/>
        <rFont val="Arial"/>
        <family val="2"/>
      </rPr>
      <t xml:space="preserve">  FUNPRO3 = FSH07-FSH09
If FSH09&lt;0, then FUNPRO3 = FSH07</t>
    </r>
  </si>
  <si>
    <t>If FUNPRO3 = 0, then skip to FSNFL1</t>
  </si>
  <si>
    <r>
      <t xml:space="preserve">Everything </t>
    </r>
    <r>
      <rPr>
        <strike/>
        <sz val="15"/>
        <color indexed="10"/>
        <rFont val="Arial"/>
        <family val="2"/>
      </rPr>
      <t xml:space="preserve">was </t>
    </r>
    <r>
      <rPr>
        <sz val="15"/>
        <rFont val="Arial"/>
        <family val="2"/>
      </rPr>
      <t>an effort</t>
    </r>
  </si>
  <si>
    <r>
      <t xml:space="preserve">Felt hopeful </t>
    </r>
    <r>
      <rPr>
        <strike/>
        <sz val="15"/>
        <color indexed="10"/>
        <rFont val="Arial"/>
        <family val="2"/>
      </rPr>
      <t>about future</t>
    </r>
  </si>
  <si>
    <t>Needle exchange program;
HIV and/or AIDS street outreach program or Mobile Unit ;
Adult HIV and/or AIDS specialty clinic;
Sexually transmitted disease clinic;
Community health center/public health clinic;
Family planning clinic;
Prenatal or obstetrics clinic;
HIV counseling and testing site;
Other outpatient facility;
Hospital (as an inpatient);
Emergency room;
Drug treatment program;
Private doctors office (including HMO);
Correctional facility (such as jail or prison);
Blood bank or Plasma center;
Military;
At home;
Other;</t>
  </si>
  <si>
    <r>
      <t>1;
2;
3;
4;
5;
6;
7;
8;
9;
10;
11;
12;
13;
14;
15;</t>
    </r>
    <r>
      <rPr>
        <sz val="11"/>
        <color indexed="10"/>
        <rFont val="Arial"/>
        <family val="2"/>
      </rPr>
      <t/>
    </r>
  </si>
  <si>
    <t>Needle exchange program;
Sexually transmitted disease clinic;
Community health center/public health clinic;
Family planning clinic;
Prenatal/obstetrics clinic;
Other outpatient facility;
Hospital (inpatient);
Emergency room;
Drug treatment program;
Private doctors office (including HMO);
Correctional facility (jail or prison);
Blood bank/Plasma center;
Military;
At home;
Other;</t>
  </si>
  <si>
    <t>Married;
Living with partner/cohabitating;
Widowed;
Separated;
Divorced;
Single;</t>
  </si>
  <si>
    <t>January;
February;
March;
April;
May;
June;
July;
August;
September;
October;
November;
December</t>
  </si>
  <si>
    <t>MTHFMT</t>
  </si>
  <si>
    <t>Never;
A few times (that is, 1-2 times);
About once a week (that is, 3-4 times);
More than once a week (that is, 5 or more times)</t>
  </si>
  <si>
    <t>If MMH01&gt;
150
If MMH01&gt; MMN01</t>
  </si>
  <si>
    <t>Ecstasy (also known as E, X, or MDMA)</t>
  </si>
  <si>
    <t xml:space="preserve">DCRI Note:  changed fields from specs LN gave us 11.13.09 to what is shown (col M).  
Don't need 10 codelists.  Just one since the codelist has the same items listed in them.
DPR01 codelist is changing from first ACASI DPR01 codelist.  Can change name of codelist, if need be.
</t>
  </si>
  <si>
    <r>
      <t xml:space="preserve">This codelist is revised from first ACASI.  Codelist name can be changed, if needed.
Also, DPR02 - DPR10 codelist has the same items listed as DPR01.  Will </t>
    </r>
    <r>
      <rPr>
        <b/>
        <u/>
        <sz val="11"/>
        <color indexed="10"/>
        <rFont val="Arial"/>
        <family val="2"/>
      </rPr>
      <t xml:space="preserve">only </t>
    </r>
    <r>
      <rPr>
        <b/>
        <sz val="11"/>
        <rFont val="Arial"/>
        <family val="2"/>
      </rPr>
      <t xml:space="preserve">use DPR01. </t>
    </r>
  </si>
  <si>
    <r>
      <t>1;
2;</t>
    </r>
    <r>
      <rPr>
        <sz val="11"/>
        <color indexed="10"/>
        <rFont val="Arial"/>
        <family val="2"/>
      </rPr>
      <t xml:space="preserve">
3;
4</t>
    </r>
  </si>
  <si>
    <r>
      <t>Y</t>
    </r>
    <r>
      <rPr>
        <sz val="15"/>
        <rFont val="Arial"/>
        <family val="2"/>
      </rPr>
      <t xml:space="preserve">our family doctor or general practitioner? </t>
    </r>
  </si>
  <si>
    <r>
      <t>A</t>
    </r>
    <r>
      <rPr>
        <sz val="15"/>
        <rFont val="Arial"/>
        <family val="2"/>
      </rPr>
      <t xml:space="preserve">n eye doctor including other people that prescribe lenses (such as an ophthalmologist or optometrist)? </t>
    </r>
  </si>
  <si>
    <r>
      <t xml:space="preserve">A </t>
    </r>
    <r>
      <rPr>
        <sz val="15"/>
        <rFont val="Arial"/>
        <family val="2"/>
      </rPr>
      <t xml:space="preserve">chiropractor? </t>
    </r>
  </si>
  <si>
    <r>
      <t>A</t>
    </r>
    <r>
      <rPr>
        <sz val="15"/>
        <rFont val="Arial"/>
        <family val="2"/>
      </rPr>
      <t xml:space="preserve"> nurse for care or advice? </t>
    </r>
  </si>
  <si>
    <r>
      <t>A</t>
    </r>
    <r>
      <rPr>
        <sz val="15"/>
        <rFont val="Arial"/>
        <family val="2"/>
      </rPr>
      <t xml:space="preserve"> dentist or orthodontist? </t>
    </r>
  </si>
  <si>
    <r>
      <t xml:space="preserve">A </t>
    </r>
    <r>
      <rPr>
        <sz val="15"/>
        <rFont val="Arial"/>
        <family val="2"/>
      </rPr>
      <t xml:space="preserve">physiotherapist? </t>
    </r>
  </si>
  <si>
    <r>
      <t xml:space="preserve">A </t>
    </r>
    <r>
      <rPr>
        <sz val="15"/>
        <rFont val="Arial"/>
        <family val="2"/>
      </rPr>
      <t xml:space="preserve">psychologist? </t>
    </r>
  </si>
  <si>
    <r>
      <t>A</t>
    </r>
    <r>
      <rPr>
        <sz val="15"/>
        <rFont val="Arial"/>
        <family val="2"/>
      </rPr>
      <t xml:space="preserve"> speech, audiology or occupational therapist? </t>
    </r>
  </si>
  <si>
    <r>
      <t>A</t>
    </r>
    <r>
      <rPr>
        <sz val="15"/>
        <rFont val="Arial"/>
        <family val="2"/>
      </rPr>
      <t>ny other medical doctor (such as a surgeon, allergist, orthop</t>
    </r>
    <r>
      <rPr>
        <strike/>
        <sz val="15"/>
        <color indexed="10"/>
        <rFont val="Arial"/>
        <family val="2"/>
      </rPr>
      <t>a</t>
    </r>
    <r>
      <rPr>
        <sz val="15"/>
        <rFont val="Arial"/>
        <family val="2"/>
      </rPr>
      <t xml:space="preserve">edist, gynecologist or psychiatrist)? </t>
    </r>
  </si>
  <si>
    <r>
      <t>H</t>
    </r>
    <r>
      <rPr>
        <sz val="15"/>
        <color indexed="10"/>
        <rFont val="Arial"/>
        <family val="2"/>
      </rPr>
      <t xml:space="preserve">ave not seen any health care professional in the last 12 months </t>
    </r>
  </si>
  <si>
    <r>
      <t xml:space="preserve">READ: We will ask you to tell us how many of these </t>
    </r>
    <r>
      <rPr>
        <b/>
        <i/>
        <sz val="15"/>
        <color indexed="10"/>
        <rFont val="Arial"/>
        <family val="2"/>
      </rPr>
      <t xml:space="preserve">[Responses to MMP10] </t>
    </r>
    <r>
      <rPr>
        <b/>
        <i/>
        <sz val="15"/>
        <rFont val="Arial"/>
        <family val="2"/>
      </rPr>
      <t>male partners were HIV-positive, how many were HIV-negative, and how many of these partners had an HIV status that you did not know.  The numbers that you provide for all three categories (that is, HIV-positive, HIV-negative, and HIV status unknown) must equal (that is, add up to)</t>
    </r>
    <r>
      <rPr>
        <b/>
        <i/>
        <sz val="15"/>
        <color indexed="10"/>
        <rFont val="Arial"/>
        <family val="2"/>
      </rPr>
      <t xml:space="preserve"> [Response MMP10] </t>
    </r>
    <r>
      <rPr>
        <b/>
        <i/>
        <sz val="15"/>
        <rFont val="Arial"/>
        <family val="2"/>
      </rPr>
      <t xml:space="preserve">the total number of male partners, OTHER than your most recent primary partner, with </t>
    </r>
    <r>
      <rPr>
        <b/>
        <i/>
        <sz val="15"/>
        <color indexed="12"/>
        <rFont val="Arial"/>
        <family val="2"/>
      </rPr>
      <t>whom</t>
    </r>
    <r>
      <rPr>
        <b/>
        <i/>
        <sz val="15"/>
        <rFont val="Arial"/>
        <family val="2"/>
      </rPr>
      <t xml:space="preserve"> you reported having had any anal sex in the last 6 months.</t>
    </r>
  </si>
  <si>
    <r>
      <t xml:space="preserve">Please indicate if you have </t>
    </r>
    <r>
      <rPr>
        <strike/>
        <sz val="15"/>
        <rFont val="Arial"/>
        <family val="2"/>
      </rPr>
      <t>had</t>
    </r>
    <r>
      <rPr>
        <sz val="15"/>
        <rFont val="Arial"/>
        <family val="2"/>
      </rPr>
      <t xml:space="preserve"> </t>
    </r>
    <r>
      <rPr>
        <sz val="15"/>
        <color indexed="10"/>
        <rFont val="Arial"/>
        <family val="2"/>
      </rPr>
      <t>been diagnosed with</t>
    </r>
    <r>
      <rPr>
        <sz val="15"/>
        <rFont val="Arial"/>
        <family val="2"/>
      </rPr>
      <t xml:space="preserve"> any of the following sexually transmitted diseases (STD</t>
    </r>
    <r>
      <rPr>
        <b/>
        <sz val="15"/>
        <color indexed="12"/>
        <rFont val="Arial"/>
        <family val="2"/>
      </rPr>
      <t>s</t>
    </r>
    <r>
      <rPr>
        <sz val="15"/>
        <rFont val="Arial"/>
        <family val="2"/>
      </rPr>
      <t xml:space="preserve">) in the past </t>
    </r>
    <r>
      <rPr>
        <strike/>
        <sz val="15"/>
        <rFont val="Arial"/>
        <family val="2"/>
      </rPr>
      <t xml:space="preserve">12 </t>
    </r>
    <r>
      <rPr>
        <b/>
        <sz val="15"/>
        <color indexed="10"/>
        <rFont val="Arial"/>
        <family val="2"/>
      </rPr>
      <t>6</t>
    </r>
    <r>
      <rPr>
        <sz val="15"/>
        <rFont val="Arial"/>
        <family val="2"/>
      </rPr>
      <t xml:space="preserve">months.  (Check all that apply):
</t>
    </r>
    <r>
      <rPr>
        <sz val="15"/>
        <color indexed="10"/>
        <rFont val="Arial"/>
        <family val="2"/>
      </rPr>
      <t xml:space="preserve">Note: Please do </t>
    </r>
    <r>
      <rPr>
        <b/>
        <sz val="15"/>
        <color indexed="12"/>
        <rFont val="Arial"/>
        <family val="2"/>
      </rPr>
      <t xml:space="preserve">not </t>
    </r>
    <r>
      <rPr>
        <sz val="15"/>
        <color indexed="10"/>
        <rFont val="Arial"/>
        <family val="2"/>
      </rPr>
      <t>include any STDs that you were diagnosed with today.</t>
    </r>
  </si>
  <si>
    <r>
      <t>Growths (</t>
    </r>
    <r>
      <rPr>
        <b/>
        <sz val="15"/>
        <color indexed="12"/>
        <rFont val="Arial"/>
        <family val="2"/>
      </rPr>
      <t xml:space="preserve">or </t>
    </r>
    <r>
      <rPr>
        <sz val="15"/>
        <rFont val="Arial"/>
        <family val="2"/>
      </rPr>
      <t>bumps) flesh color or gray swellings</t>
    </r>
  </si>
  <si>
    <r>
      <t>Decrease</t>
    </r>
    <r>
      <rPr>
        <b/>
        <sz val="15"/>
        <color indexed="12"/>
        <rFont val="Arial"/>
        <family val="2"/>
      </rPr>
      <t>d</t>
    </r>
    <r>
      <rPr>
        <sz val="15"/>
        <rFont val="Arial"/>
        <family val="2"/>
      </rPr>
      <t xml:space="preserve"> appetite or weight loss</t>
    </r>
  </si>
  <si>
    <r>
      <t>Growths (</t>
    </r>
    <r>
      <rPr>
        <b/>
        <sz val="15"/>
        <color indexed="12"/>
        <rFont val="Arial"/>
        <family val="2"/>
      </rPr>
      <t>or</t>
    </r>
    <r>
      <rPr>
        <sz val="15"/>
        <rFont val="Arial"/>
        <family val="2"/>
      </rPr>
      <t xml:space="preserve"> bumps) flesh color or gray swellings</t>
    </r>
  </si>
  <si>
    <t>If FMP02 in (0, -1, -2), then skip to FMP06
WARNING: Please review your answer [(shown on screen)]. If this is wrong, please re-enter. Otherwise continue to the next question.</t>
  </si>
  <si>
    <t>1. WARNING: Please review your answer [(shown on screen)]. If this is wrong, please re-enter. Otherwise continue to the next question.
2. EDIT FMP03EDIT</t>
  </si>
  <si>
    <t>1. WARNING: Please review your answer [(shown on screen)]. If this is wrong, please re-enter. Otherwise continue to the next question.
2. EDIT FMP04EDIT</t>
  </si>
  <si>
    <r>
      <t>READ: You cannot enter a number that is greater than</t>
    </r>
    <r>
      <rPr>
        <b/>
        <i/>
        <sz val="15"/>
        <color indexed="10"/>
        <rFont val="Arial"/>
        <family val="2"/>
      </rPr>
      <t xml:space="preserve"> [Response to MFP06]</t>
    </r>
    <r>
      <rPr>
        <b/>
        <i/>
        <sz val="15"/>
        <rFont val="Arial"/>
        <family val="2"/>
      </rPr>
      <t>, which is the number of times you had anal sex with your most recent primary partner.  Please re-answer this question.</t>
    </r>
  </si>
  <si>
    <t>FSN01</t>
  </si>
  <si>
    <t>x</t>
  </si>
  <si>
    <t>Age</t>
  </si>
  <si>
    <t>Survey</t>
  </si>
  <si>
    <t>Visit</t>
  </si>
  <si>
    <t>Less than 6 months;
6 months or more</t>
  </si>
  <si>
    <t xml:space="preserve">Which prescribed drugs have you injected in the last 6 months?  (Check all that apply):
</t>
  </si>
  <si>
    <t>FSM06EDIT</t>
  </si>
  <si>
    <t>all that apply</t>
  </si>
  <si>
    <t xml:space="preserve">
-2;
-1;</t>
  </si>
  <si>
    <t xml:space="preserve">Arizona;
Colorado;
Florida;
Idaho;
New Jesery;
New York;
Don't know;
Refused;
</t>
  </si>
  <si>
    <t>RBS0A4</t>
  </si>
  <si>
    <t>RBS0C2</t>
  </si>
  <si>
    <t>C2</t>
  </si>
  <si>
    <t>RBS0C3</t>
  </si>
  <si>
    <t>D1a</t>
  </si>
  <si>
    <t>F/M Other HIV pos: # unprotected times had anal sex</t>
  </si>
  <si>
    <t>F/M Other HIV neg: # times had unprotected vaginal sex</t>
  </si>
  <si>
    <t>F/M Other HIV neg: # times had unprotected anal sex</t>
  </si>
  <si>
    <t>MMU10</t>
  </si>
  <si>
    <t>MMU03READ</t>
  </si>
  <si>
    <t>F/M Other:  # non-positive HIV male partners</t>
  </si>
  <si>
    <t>If MMN01 in (0, -1,-2) then skip to MMN05</t>
  </si>
  <si>
    <t>If MMN04&gt;
150
If MMN04&gt; MMN01</t>
  </si>
  <si>
    <t>MMN04EDIT</t>
  </si>
  <si>
    <r>
      <t>If MMN02 in (0,</t>
    </r>
    <r>
      <rPr>
        <sz val="15"/>
        <rFont val="Arial"/>
        <family val="2"/>
      </rPr>
      <t>-</t>
    </r>
    <r>
      <rPr>
        <b/>
        <sz val="15"/>
        <rFont val="Arial"/>
        <family val="2"/>
      </rPr>
      <t>1,-2) then skip to MMHFL1
If ATOT_P = 0 then skip to MMHFL1</t>
    </r>
  </si>
  <si>
    <t>If MMN05&gt; 150
If MMN05 &gt; MMN02</t>
  </si>
  <si>
    <t>M/M other HIV pos: # times condom used insertive anal sex</t>
  </si>
  <si>
    <t>M/M other HIV pos: # times insertive anal sex</t>
  </si>
  <si>
    <t>M/M other HIV pos: # times insertive anal sex high or drunk</t>
  </si>
  <si>
    <t>If MMH05&gt;
300
If MMH05&gt; MMH03</t>
  </si>
  <si>
    <t>HXT21READ</t>
  </si>
  <si>
    <r>
      <t xml:space="preserve">READ:  "Now we are going to ask you some more questions about the </t>
    </r>
    <r>
      <rPr>
        <b/>
        <i/>
        <sz val="15"/>
        <color indexed="10"/>
        <rFont val="Arial"/>
        <family val="2"/>
      </rPr>
      <t xml:space="preserve">[Response to MFN01] </t>
    </r>
    <r>
      <rPr>
        <b/>
        <i/>
        <sz val="15"/>
        <rFont val="Arial"/>
        <family val="2"/>
      </rPr>
      <t>HIV-positive women, other than your most recent primary partner, with whom you've had vaginal or anal sex in the last 6 months.  For these remaining questions, we are going to ask you about the number of times you had vaginal or anal sex with these women."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 Study Staff for help if what we mean by “times” is not clear.</t>
    </r>
  </si>
  <si>
    <t>1. WARNING: Please review your answer [(shown on screen)]. If this is wrong, please re-enter. Otherwise continue to the next question.
2. EDIT FMP05EDIT</t>
  </si>
  <si>
    <t>If FMP06 in (0,-1,-2), then skip to FMP10READ
WARNING: Please review your answer [(shown on screen)]. If this is wrong, please re-enter. Otherwise continue to the next question.</t>
  </si>
  <si>
    <t>1.WARNING: Please review your answer [(shown on screen)]. If this is wrong, please re-enter. Otherwise continue to the next question.
2. EDIT FMP07EDIT</t>
  </si>
  <si>
    <r>
      <t xml:space="preserve">READ: "Again, many of our questions will be asking about the past 6 months.  Some people have trouble thinking about the last 6 months all at once.  Here are some ways to make it easier. Count six months backward from today </t>
    </r>
    <r>
      <rPr>
        <b/>
        <i/>
        <sz val="15"/>
        <color indexed="10"/>
        <rFont val="Arial"/>
        <family val="2"/>
      </rPr>
      <t>[INSERT SYSDATE-180 days]</t>
    </r>
    <r>
      <rPr>
        <b/>
        <i/>
        <sz val="15"/>
        <rFont val="Arial"/>
        <family val="2"/>
      </rPr>
      <t>. 
Are there any special occasions that happened around this time?  Any holidays, or birthdays or something important?  Any major events in the news?  O.K., keep this time period in mind when answering these questions.  Some people find it easier to think about the past 6 months specifically by month, by week, or by day.  Six months is 26 weeks or 183 days.  For example, some people have sex maybe a couple of times per month; for them, it’s easiest to think of sexual experiences by month.  Some people have sex a few times a week; for them, it’s easiest to think of a week.  Some people have sex a few times a day; for them, it’s easiest to think of a day.  Use whichever way is easiest for you to think about the past 6 months.”</t>
    </r>
  </si>
  <si>
    <t>If MSM01 = 1 and MSM04 = 1, then MMN01 = 1 and skip to MMH01
If MSM01 = 1 and MSM04 = 0, then MMN02 = 1 and skip to MHN01
If MSM01 = 1 and MSM04 in (2,-2), then ATOT_PN = 1 and skip to MMU01</t>
  </si>
  <si>
    <t>TRAN05</t>
  </si>
  <si>
    <r>
      <t>TRAN04</t>
    </r>
    <r>
      <rPr>
        <sz val="15"/>
        <rFont val="Arial"/>
        <family val="2"/>
      </rPr>
      <t xml:space="preserve">
TRAN05</t>
    </r>
  </si>
  <si>
    <t>DCRI Note:  Already a TRAN04.  Changed to TRAN05.</t>
  </si>
  <si>
    <t>Fever</t>
  </si>
  <si>
    <t>Sore throat</t>
  </si>
  <si>
    <t>Swollen glands</t>
  </si>
  <si>
    <t>Rash</t>
  </si>
  <si>
    <t>Joint pain</t>
  </si>
  <si>
    <t>Diarrhea</t>
  </si>
  <si>
    <r>
      <t xml:space="preserve"> READ: "You cannot enter a number that is greater than </t>
    </r>
    <r>
      <rPr>
        <b/>
        <i/>
        <sz val="15"/>
        <color indexed="10"/>
        <rFont val="Arial"/>
        <family val="2"/>
      </rPr>
      <t>[MUNPRO2],</t>
    </r>
    <r>
      <rPr>
        <b/>
        <i/>
        <sz val="15"/>
        <rFont val="Arial"/>
        <family val="2"/>
      </rPr>
      <t xml:space="preserve"> </t>
    </r>
    <r>
      <rPr>
        <b/>
        <i/>
        <sz val="15"/>
        <rFont val="Arial"/>
        <family val="2"/>
      </rPr>
      <t xml:space="preserve">the number of times you had vaginal sex and did not use condoms with your HIV-positive female partners other than your most recent primary partner.  Please re-answer this question."  </t>
    </r>
  </si>
  <si>
    <t>If MSF09 = 1, then go to MSNFL1</t>
  </si>
  <si>
    <r>
      <t xml:space="preserve">READ: You cannot enter a number that is greater than </t>
    </r>
    <r>
      <rPr>
        <b/>
        <i/>
        <sz val="15"/>
        <color indexed="10"/>
        <rFont val="Arial"/>
        <family val="2"/>
      </rPr>
      <t>[Response to MSH07]</t>
    </r>
    <r>
      <rPr>
        <b/>
        <i/>
        <sz val="15"/>
        <rFont val="Arial"/>
        <family val="2"/>
      </rPr>
      <t xml:space="preserve">, </t>
    </r>
    <r>
      <rPr>
        <b/>
        <i/>
        <sz val="15"/>
        <rFont val="Arial"/>
        <family val="2"/>
      </rPr>
      <t>the number of times you had anal sex with your HIV-positive female partners.  Please re-answer this question.</t>
    </r>
  </si>
  <si>
    <t>1. WARNING: Please review your answer [(shown on screen)]. If this is wrong, please re-enter. Otherwise continue to the next question.
2. EDIT FMP08EDIT</t>
  </si>
  <si>
    <t>skip to FSM06</t>
  </si>
  <si>
    <t>skip to FSM08</t>
  </si>
  <si>
    <t xml:space="preserve">
I don’t have enough time.</t>
  </si>
  <si>
    <t xml:space="preserve">
I don’t have child care.</t>
  </si>
  <si>
    <t xml:space="preserve">
The testing site is too far away.</t>
  </si>
  <si>
    <t xml:space="preserve">
I don’t like people at the testing site.</t>
  </si>
  <si>
    <t xml:space="preserve">
I am worried about confidentiality.</t>
  </si>
  <si>
    <t xml:space="preserve">
I might be recognized at the testing site.</t>
  </si>
  <si>
    <t xml:space="preserve">
I don’t want to know results.</t>
  </si>
  <si>
    <t xml:space="preserve">
I am afraid of losing my health insurance.</t>
  </si>
  <si>
    <t xml:space="preserve">
I am afraid of losing my job.</t>
  </si>
  <si>
    <t xml:space="preserve">
I am afraid of losing my partner.</t>
  </si>
  <si>
    <r>
      <t xml:space="preserve">READ:  “These next questions ask about your </t>
    </r>
    <r>
      <rPr>
        <b/>
        <i/>
        <sz val="15"/>
        <color indexed="10"/>
        <rFont val="Arial"/>
        <family val="2"/>
      </rPr>
      <t xml:space="preserve">[FTOT_PN] </t>
    </r>
    <r>
      <rPr>
        <b/>
        <i/>
        <sz val="15"/>
        <rFont val="Arial"/>
        <family val="2"/>
      </rPr>
      <t>partners whose HIV status you did not know and who were NOT your most recent primary partner.  So, please think about all of the men, other than your most recent primary partner, with whom you’ve had vaginal or anal sex in the last 6 months whose HIV status you did not know.”</t>
    </r>
  </si>
  <si>
    <t>If MSM06 &gt; 0, then skip to MSM08
If MSM06 in (-1, -2) go to MSM08
1.WARNING: Please review your answer [(shown on screen)]. If this is wrong, please re-enter. Otherwise continue to the next question.
2. EDIT MSM06EDIT</t>
  </si>
  <si>
    <r>
      <t xml:space="preserve">How many of these </t>
    </r>
    <r>
      <rPr>
        <b/>
        <sz val="15"/>
        <color indexed="10"/>
        <rFont val="Arial"/>
        <family val="2"/>
      </rPr>
      <t>[Response to FMP06]</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</si>
  <si>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Main reason no HIV result</t>
  </si>
  <si>
    <t>F/M:  Only partner HIV status</t>
  </si>
  <si>
    <t>END03</t>
  </si>
  <si>
    <r>
      <t>Think of the</t>
    </r>
    <r>
      <rPr>
        <b/>
        <sz val="15"/>
        <color indexed="10"/>
        <rFont val="Arial"/>
        <family val="2"/>
      </rPr>
      <t xml:space="preserve"> [FUNPRO3] </t>
    </r>
    <r>
      <rPr>
        <sz val="15"/>
        <color indexed="8"/>
        <rFont val="Arial"/>
        <family val="2"/>
      </rPr>
      <t>t</t>
    </r>
    <r>
      <rPr>
        <sz val="15"/>
        <rFont val="Arial"/>
        <family val="2"/>
      </rPr>
      <t xml:space="preserve">imes you had </t>
    </r>
    <r>
      <rPr>
        <b/>
        <sz val="15"/>
        <rFont val="Arial"/>
        <family val="2"/>
      </rPr>
      <t>anal</t>
    </r>
    <r>
      <rPr>
        <sz val="15"/>
        <rFont val="Arial"/>
        <family val="2"/>
      </rPr>
      <t xml:space="preserve"> sex and did</t>
    </r>
    <r>
      <rPr>
        <b/>
        <sz val="15"/>
        <rFont val="Arial"/>
        <family val="2"/>
      </rPr>
      <t xml:space="preserve"> not</t>
    </r>
    <r>
      <rPr>
        <sz val="15"/>
        <rFont val="Arial"/>
        <family val="2"/>
      </rPr>
      <t xml:space="preserve"> use a condom from start to finish with your </t>
    </r>
    <r>
      <rPr>
        <b/>
        <sz val="15"/>
        <color indexed="10"/>
        <rFont val="Arial"/>
        <family val="2"/>
      </rPr>
      <t>[Response to FMN01]</t>
    </r>
    <r>
      <rPr>
        <sz val="15"/>
        <rFont val="Arial"/>
        <family val="2"/>
      </rPr>
      <t xml:space="preserve"> </t>
    </r>
    <r>
      <rPr>
        <b/>
        <sz val="15"/>
        <rFont val="Arial"/>
        <family val="2"/>
      </rPr>
      <t>HIV-positive 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</si>
  <si>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 xml:space="preserve">Think of the </t>
    </r>
    <r>
      <rPr>
        <b/>
        <sz val="15"/>
        <color indexed="10"/>
        <rFont val="Arial"/>
        <family val="2"/>
      </rPr>
      <t xml:space="preserve">[FUNPRO4] </t>
    </r>
    <r>
      <rPr>
        <sz val="15"/>
        <rFont val="Arial"/>
        <family val="2"/>
      </rPr>
      <t xml:space="preserve">times you had </t>
    </r>
    <r>
      <rPr>
        <b/>
        <sz val="15"/>
        <rFont val="Arial"/>
        <family val="2"/>
      </rPr>
      <t xml:space="preserve">vaginal </t>
    </r>
    <r>
      <rPr>
        <sz val="15"/>
        <rFont val="Arial"/>
        <family val="2"/>
      </rPr>
      <t>sex and did</t>
    </r>
    <r>
      <rPr>
        <b/>
        <sz val="15"/>
        <rFont val="Arial"/>
        <family val="2"/>
      </rPr>
      <t xml:space="preserve"> not </t>
    </r>
    <r>
      <rPr>
        <sz val="15"/>
        <rFont val="Arial"/>
        <family val="2"/>
      </rPr>
      <t xml:space="preserve">use a condom from start to finish with your </t>
    </r>
    <r>
      <rPr>
        <b/>
        <sz val="15"/>
        <color indexed="10"/>
        <rFont val="Arial"/>
        <family val="2"/>
      </rPr>
      <t xml:space="preserve">[Response to FMN02] </t>
    </r>
    <r>
      <rPr>
        <b/>
        <sz val="15"/>
        <rFont val="Arial"/>
        <family val="2"/>
      </rPr>
      <t>HIV-negative male</t>
    </r>
    <r>
      <rPr>
        <sz val="15"/>
        <rFont val="Arial"/>
        <family val="2"/>
      </rPr>
      <t xml:space="preserve"> partners.  How many of these </t>
    </r>
    <r>
      <rPr>
        <b/>
        <sz val="15"/>
        <rFont val="Arial"/>
        <family val="2"/>
      </rPr>
      <t>times</t>
    </r>
    <r>
      <rPr>
        <sz val="15"/>
        <rFont val="Arial"/>
        <family val="2"/>
      </rPr>
      <t xml:space="preserve"> were you high on ANY drugs (including prescription drugs) or drunk or buzzed on alcohol within 2 hours before or during sex?</t>
    </r>
  </si>
  <si>
    <r>
      <t>In the last 6 months, how many</t>
    </r>
    <r>
      <rPr>
        <b/>
        <sz val="15"/>
        <rFont val="Arial"/>
        <family val="2"/>
      </rPr>
      <t xml:space="preserve"> times</t>
    </r>
    <r>
      <rPr>
        <sz val="15"/>
        <rFont val="Arial"/>
        <family val="2"/>
      </rPr>
      <t xml:space="preserve"> did you have </t>
    </r>
    <r>
      <rPr>
        <b/>
        <sz val="15"/>
        <rFont val="Arial"/>
        <family val="2"/>
      </rPr>
      <t xml:space="preserve">anal </t>
    </r>
    <r>
      <rPr>
        <sz val="15"/>
        <rFont val="Arial"/>
        <family val="2"/>
      </rPr>
      <t xml:space="preserve">sex with your </t>
    </r>
    <r>
      <rPr>
        <b/>
        <sz val="15"/>
        <color indexed="10"/>
        <rFont val="Arial"/>
        <family val="2"/>
      </rPr>
      <t xml:space="preserve">[Response to FMN02] </t>
    </r>
    <r>
      <rPr>
        <b/>
        <sz val="15"/>
        <rFont val="Arial"/>
        <family val="2"/>
      </rPr>
      <t>HIV-negative male</t>
    </r>
    <r>
      <rPr>
        <sz val="15"/>
        <rFont val="Arial"/>
        <family val="2"/>
      </rPr>
      <t xml:space="preserve"> partners? </t>
    </r>
  </si>
  <si>
    <t>HXT02multi14</t>
  </si>
  <si>
    <t>HXT02multi15</t>
  </si>
  <si>
    <t>HXT02sp</t>
  </si>
  <si>
    <t>HXT09</t>
  </si>
  <si>
    <t>READ: The number of male insertive anal sex partners ([MSM06]) plus the number of male receptive anal sex partners ([MSM08]) in the past six months must be greater than or equal to the total number of sex partners you reported earlier ([response to MSM01]).  Please correct.</t>
  </si>
  <si>
    <t>Skip to FMP10</t>
  </si>
  <si>
    <t>F/M Other HIV neg:  # men unprotected vaginal/anal sex while high or drunk</t>
  </si>
  <si>
    <r>
      <t xml:space="preserve">Have you </t>
    </r>
    <r>
      <rPr>
        <u/>
        <sz val="8"/>
        <rFont val="Arial"/>
        <family val="2"/>
      </rPr>
      <t>ever</t>
    </r>
    <r>
      <rPr>
        <sz val="8"/>
        <rFont val="Arial"/>
        <family val="2"/>
      </rPr>
      <t xml:space="preserve"> been in jail, prison, or a correctional facility?</t>
    </r>
  </si>
  <si>
    <r>
      <t xml:space="preserve">READ:  “These next questions ask about your </t>
    </r>
    <r>
      <rPr>
        <b/>
        <i/>
        <sz val="15"/>
        <color indexed="10"/>
        <rFont val="Arial"/>
        <family val="2"/>
      </rPr>
      <t xml:space="preserve">[Response to FMN02] </t>
    </r>
    <r>
      <rPr>
        <b/>
        <i/>
        <sz val="15"/>
        <rFont val="Arial"/>
        <family val="2"/>
      </rPr>
      <t>HIV-negative partners who were NOT your most recent primary partner.  So, please think about all of the men OTHER than your most recent primary partner with whom you’ve had vaginal or anal sex in the last 6 months who were HIV-negative.”</t>
    </r>
  </si>
  <si>
    <r>
      <t>How many of these</t>
    </r>
    <r>
      <rPr>
        <b/>
        <sz val="15"/>
        <color indexed="10"/>
        <rFont val="Arial"/>
        <family val="2"/>
      </rPr>
      <t xml:space="preserve"> [Response to FSN07]</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</si>
  <si>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In the last 6 months, how often have you used Heroin?  (Choose one)</t>
  </si>
  <si>
    <t>M/M other HIV neg: # times high or drunk during unprotected receptive anal sex</t>
  </si>
  <si>
    <t>MHN09EDIT</t>
  </si>
  <si>
    <t>MHN10EDIT</t>
  </si>
  <si>
    <t>FSU02READ</t>
  </si>
  <si>
    <t>FSU03READ</t>
  </si>
  <si>
    <t>MFN01READ1</t>
  </si>
  <si>
    <t>MSH01READ</t>
  </si>
  <si>
    <t>If MMH02&gt;
150
If MMH02&gt; MMH01</t>
  </si>
  <si>
    <t>MMH02EDIT</t>
  </si>
  <si>
    <r>
      <t xml:space="preserve">How many of these </t>
    </r>
    <r>
      <rPr>
        <b/>
        <sz val="15"/>
        <color indexed="10"/>
        <rFont val="Arial"/>
        <family val="2"/>
      </rPr>
      <t xml:space="preserve">[Response to FSH03] </t>
    </r>
    <r>
      <rPr>
        <b/>
        <sz val="15"/>
        <rFont val="Arial"/>
        <family val="2"/>
      </rPr>
      <t xml:space="preserve">times </t>
    </r>
    <r>
      <rPr>
        <sz val="15"/>
        <rFont val="Arial"/>
        <family val="2"/>
      </rPr>
      <t>was a condom used from start to finish?</t>
    </r>
  </si>
  <si>
    <t>If DRG01multi4 = 1 then skip to DRG06</t>
  </si>
  <si>
    <t>DEMSEX</t>
  </si>
  <si>
    <t>If MFN02 in (0,-1,-2), then skip to MSHFL1
If MTOT_P = 0, then skip to MSHFL1</t>
  </si>
  <si>
    <r>
      <t xml:space="preserve">You indicated you did </t>
    </r>
    <r>
      <rPr>
        <b/>
        <sz val="15"/>
        <rFont val="Arial"/>
        <family val="2"/>
      </rPr>
      <t>not</t>
    </r>
    <r>
      <rPr>
        <sz val="15"/>
        <rFont val="Arial"/>
        <family val="2"/>
      </rPr>
      <t xml:space="preserve"> have </t>
    </r>
    <r>
      <rPr>
        <b/>
        <sz val="15"/>
        <rFont val="Arial"/>
        <family val="2"/>
      </rPr>
      <t xml:space="preserve">vaginal </t>
    </r>
    <r>
      <rPr>
        <sz val="15"/>
        <rFont val="Arial"/>
        <family val="2"/>
      </rPr>
      <t xml:space="preserve">sex with any </t>
    </r>
    <r>
      <rPr>
        <b/>
        <sz val="15"/>
        <rFont val="Arial"/>
        <family val="2"/>
      </rPr>
      <t>male</t>
    </r>
    <r>
      <rPr>
        <sz val="15"/>
        <rFont val="Arial"/>
        <family val="2"/>
      </rPr>
      <t xml:space="preserve"> sex partners in the past 6 months, is this correct?</t>
    </r>
  </si>
  <si>
    <t>1. WARNING: Please review your answer [(shown on screen)]. If this is wrong, please re-enter. Otherwise continue to the next question.
2. EDIT MFP04EDIT</t>
  </si>
  <si>
    <r>
      <t xml:space="preserve">With how many of your </t>
    </r>
    <r>
      <rPr>
        <b/>
        <sz val="15"/>
        <color indexed="10"/>
        <rFont val="Arial"/>
        <family val="2"/>
      </rPr>
      <t>[Response to MMN01]</t>
    </r>
    <r>
      <rPr>
        <b/>
        <sz val="15"/>
        <rFont val="Arial"/>
        <family val="2"/>
      </rPr>
      <t xml:space="preserve"> HIV-positive</t>
    </r>
    <r>
      <rPr>
        <sz val="15"/>
        <rFont val="Arial"/>
        <family val="2"/>
      </rPr>
      <t xml:space="preserve"> partners who were </t>
    </r>
    <r>
      <rPr>
        <b/>
        <sz val="15"/>
        <rFont val="Arial"/>
        <family val="2"/>
      </rPr>
      <t>NOT</t>
    </r>
    <r>
      <rPr>
        <sz val="15"/>
        <rFont val="Arial"/>
        <family val="2"/>
      </rPr>
      <t xml:space="preserve"> your primary partner did you have ANY </t>
    </r>
    <r>
      <rPr>
        <b/>
        <sz val="15"/>
        <rFont val="Arial"/>
        <family val="2"/>
      </rPr>
      <t>unprotected anal</t>
    </r>
    <r>
      <rPr>
        <sz val="15"/>
        <rFont val="Arial"/>
        <family val="2"/>
      </rPr>
      <t xml:space="preserve"> sex?  Note:  If you started with a condom and then the condom came off during penetration, or if penetration started without a condom and then you used a condom, count this as unprotected sex. </t>
    </r>
  </si>
  <si>
    <r>
      <t xml:space="preserve">Think of the </t>
    </r>
    <r>
      <rPr>
        <b/>
        <sz val="15"/>
        <color indexed="10"/>
        <rFont val="Arial"/>
        <family val="2"/>
      </rPr>
      <t>[MUNPRO6]</t>
    </r>
    <r>
      <rPr>
        <sz val="15"/>
        <rFont val="Arial"/>
        <family val="2"/>
      </rPr>
      <t xml:space="preserve"> times you had </t>
    </r>
    <r>
      <rPr>
        <b/>
        <sz val="15"/>
        <rFont val="Arial"/>
        <family val="2"/>
      </rPr>
      <t>vaginal</t>
    </r>
    <r>
      <rPr>
        <sz val="15"/>
        <rFont val="Arial"/>
        <family val="2"/>
      </rPr>
      <t xml:space="preserve"> sex and did </t>
    </r>
    <r>
      <rPr>
        <b/>
        <sz val="15"/>
        <rFont val="Arial"/>
        <family val="2"/>
      </rPr>
      <t>not</t>
    </r>
    <r>
      <rPr>
        <sz val="15"/>
        <rFont val="Arial"/>
        <family val="2"/>
      </rPr>
      <t xml:space="preserve"> use a condom from start to finish with your </t>
    </r>
    <r>
      <rPr>
        <b/>
        <sz val="15"/>
        <color indexed="10"/>
        <rFont val="Arial"/>
        <family val="2"/>
      </rPr>
      <t xml:space="preserve">[MTOT_PN] </t>
    </r>
    <r>
      <rPr>
        <b/>
        <sz val="15"/>
        <rFont val="Arial"/>
        <family val="2"/>
      </rPr>
      <t>female</t>
    </r>
    <r>
      <rPr>
        <sz val="15"/>
        <rFont val="Arial"/>
        <family val="2"/>
      </rPr>
      <t xml:space="preserve"> partners whose HIV status you </t>
    </r>
    <r>
      <rPr>
        <b/>
        <sz val="15"/>
        <rFont val="Arial"/>
        <family val="2"/>
      </rPr>
      <t>did not know</t>
    </r>
    <r>
      <rPr>
        <sz val="15"/>
        <rFont val="Arial"/>
        <family val="2"/>
      </rPr>
      <t xml:space="preserve">.  How many of these </t>
    </r>
    <r>
      <rPr>
        <b/>
        <sz val="15"/>
        <rFont val="Arial"/>
        <family val="2"/>
      </rPr>
      <t>times</t>
    </r>
    <r>
      <rPr>
        <sz val="15"/>
        <rFont val="Arial"/>
        <family val="2"/>
      </rPr>
      <t xml:space="preserve"> were you high on ANY drugs (including prescription drugs) or drunk or buzzed on alcohol within 2 hours before or during sex?</t>
    </r>
  </si>
  <si>
    <t>Use condom in heat of passion</t>
  </si>
  <si>
    <t>If FSM07 = 1 then skip to FMPFL2</t>
  </si>
  <si>
    <t>If FMP03&gt;
300
FMP03 &gt; FMP02</t>
  </si>
  <si>
    <t>If FMP04&gt;
300
FMP04 &gt; FMP02</t>
  </si>
  <si>
    <t>FSUFL1</t>
  </si>
  <si>
    <t>FSUFL2</t>
  </si>
  <si>
    <t>FSUFL3</t>
  </si>
  <si>
    <t>FSUFL4</t>
  </si>
  <si>
    <r>
      <t xml:space="preserve"> READ:  "You cannot enter a number that is greater than </t>
    </r>
    <r>
      <rPr>
        <b/>
        <i/>
        <sz val="15"/>
        <color indexed="10"/>
        <rFont val="Arial"/>
        <family val="2"/>
      </rPr>
      <t>[MTOT_PN]</t>
    </r>
    <r>
      <rPr>
        <b/>
        <i/>
        <sz val="15"/>
        <rFont val="Arial"/>
        <family val="2"/>
      </rPr>
      <t xml:space="preserve">, </t>
    </r>
    <r>
      <rPr>
        <b/>
        <i/>
        <sz val="15"/>
        <rFont val="Arial"/>
        <family val="2"/>
      </rPr>
      <t>the number of partners whose HIV status you did not know.  Please re-answer this question."</t>
    </r>
  </si>
  <si>
    <t>If STD04 &gt; 99</t>
  </si>
  <si>
    <t>Did you get treatment when you went in to get checked?</t>
  </si>
  <si>
    <t>In the past 6 months, have you had to tell a partner that you had an STD or HIV?</t>
  </si>
  <si>
    <t>How would you prefer to tell a partner that you have an STD or HIV?  Please answer even if you have never had to do this.</t>
  </si>
  <si>
    <t>STDPT1</t>
  </si>
  <si>
    <t>STDPT2</t>
  </si>
  <si>
    <t>STDPT3</t>
  </si>
  <si>
    <t>If STDPT01=0, then skip to STDPT06.</t>
  </si>
  <si>
    <r>
      <t xml:space="preserve">In the past 6 months, have you had </t>
    </r>
    <r>
      <rPr>
        <b/>
        <sz val="15"/>
        <color indexed="10"/>
        <rFont val="Arial"/>
        <family val="2"/>
      </rPr>
      <t>anal or vaginal (or frontal)</t>
    </r>
    <r>
      <rPr>
        <sz val="15"/>
        <color indexed="10"/>
        <rFont val="Arial"/>
        <family val="2"/>
      </rPr>
      <t xml:space="preserve"> sex with: (Choose </t>
    </r>
    <r>
      <rPr>
        <strike/>
        <sz val="15"/>
        <color indexed="10"/>
        <rFont val="Arial"/>
        <family val="2"/>
      </rPr>
      <t>one</t>
    </r>
    <r>
      <rPr>
        <sz val="15"/>
        <color indexed="10"/>
        <rFont val="Arial"/>
        <family val="2"/>
      </rPr>
      <t xml:space="preserve"> all that apply)
NOTE:  Again, if you've had any transgender or transsexual partners, we will ask you about them at the end of the survey.</t>
    </r>
  </si>
  <si>
    <r>
      <t xml:space="preserve">With how many </t>
    </r>
    <r>
      <rPr>
        <b/>
        <sz val="15"/>
        <rFont val="Arial"/>
        <family val="2"/>
      </rPr>
      <t>transgender or transsexual</t>
    </r>
    <r>
      <rPr>
        <sz val="15"/>
        <rFont val="Arial"/>
        <family val="2"/>
      </rPr>
      <t xml:space="preserve"> partners did you have any </t>
    </r>
    <r>
      <rPr>
        <b/>
        <sz val="15"/>
        <rFont val="Arial"/>
        <family val="2"/>
      </rPr>
      <t>anal or vaginal (</t>
    </r>
    <r>
      <rPr>
        <b/>
        <sz val="15"/>
        <color indexed="10"/>
        <rFont val="Arial"/>
        <family val="2"/>
      </rPr>
      <t>or</t>
    </r>
    <r>
      <rPr>
        <b/>
        <sz val="15"/>
        <rFont val="Arial"/>
        <family val="2"/>
      </rPr>
      <t xml:space="preserve"> frontal) </t>
    </r>
    <r>
      <rPr>
        <sz val="15"/>
        <rFont val="Arial"/>
        <family val="2"/>
      </rPr>
      <t>sex in the last 6 months?  This includes times when you used or didn't use a condom and whether or not there was ejaculation.</t>
    </r>
  </si>
  <si>
    <r>
      <t xml:space="preserve">You indicated you did </t>
    </r>
    <r>
      <rPr>
        <b/>
        <sz val="15"/>
        <rFont val="Arial"/>
        <family val="2"/>
      </rPr>
      <t>not</t>
    </r>
    <r>
      <rPr>
        <sz val="15"/>
        <rFont val="Arial"/>
        <family val="2"/>
      </rPr>
      <t xml:space="preserve"> have </t>
    </r>
    <r>
      <rPr>
        <b/>
        <sz val="15"/>
        <rFont val="Arial"/>
        <family val="2"/>
      </rPr>
      <t>anal or vaginal (</t>
    </r>
    <r>
      <rPr>
        <b/>
        <sz val="15"/>
        <color indexed="10"/>
        <rFont val="Arial"/>
        <family val="2"/>
      </rPr>
      <t xml:space="preserve">or </t>
    </r>
    <r>
      <rPr>
        <b/>
        <sz val="15"/>
        <rFont val="Arial"/>
        <family val="2"/>
      </rPr>
      <t>frontal)</t>
    </r>
    <r>
      <rPr>
        <sz val="15"/>
        <rFont val="Arial"/>
        <family val="2"/>
      </rPr>
      <t xml:space="preserve"> sex with any </t>
    </r>
    <r>
      <rPr>
        <b/>
        <sz val="15"/>
        <rFont val="Arial"/>
        <family val="2"/>
      </rPr>
      <t>transgender or transsexual</t>
    </r>
    <r>
      <rPr>
        <sz val="15"/>
        <rFont val="Arial"/>
        <family val="2"/>
      </rPr>
      <t xml:space="preserve"> partners in the past 6 months, is this correct? (Choose one)</t>
    </r>
  </si>
  <si>
    <r>
      <t xml:space="preserve">In the last 6 months, how many </t>
    </r>
    <r>
      <rPr>
        <b/>
        <sz val="15"/>
        <rFont val="Arial"/>
        <family val="2"/>
      </rPr>
      <t>times</t>
    </r>
    <r>
      <rPr>
        <sz val="15"/>
        <rFont val="Arial"/>
        <family val="2"/>
      </rPr>
      <t xml:space="preserve"> did you have </t>
    </r>
    <r>
      <rPr>
        <b/>
        <sz val="15"/>
        <rFont val="Arial"/>
        <family val="2"/>
      </rPr>
      <t>anal or vaginal (</t>
    </r>
    <r>
      <rPr>
        <b/>
        <sz val="15"/>
        <color indexed="10"/>
        <rFont val="Arial"/>
        <family val="2"/>
      </rPr>
      <t>or</t>
    </r>
    <r>
      <rPr>
        <b/>
        <sz val="15"/>
        <rFont val="Arial"/>
        <family val="2"/>
      </rPr>
      <t xml:space="preserve"> frontal)</t>
    </r>
    <r>
      <rPr>
        <sz val="15"/>
        <rFont val="Arial"/>
        <family val="2"/>
      </rPr>
      <t xml:space="preserve"> sex with your </t>
    </r>
    <r>
      <rPr>
        <b/>
        <sz val="15"/>
        <rFont val="Arial"/>
        <family val="2"/>
      </rPr>
      <t>[Response to TRAN01]</t>
    </r>
    <r>
      <rPr>
        <sz val="15"/>
        <rFont val="Arial"/>
        <family val="2"/>
      </rPr>
      <t xml:space="preserve"> </t>
    </r>
    <r>
      <rPr>
        <b/>
        <sz val="15"/>
        <rFont val="Arial"/>
        <family val="2"/>
      </rPr>
      <t>transgender or transsexual</t>
    </r>
    <r>
      <rPr>
        <sz val="15"/>
        <rFont val="Arial"/>
        <family val="2"/>
      </rPr>
      <t xml:space="preserve"> partners?</t>
    </r>
  </si>
  <si>
    <t>Clinic reason: like clinic</t>
  </si>
  <si>
    <t>Clinic reason: hours</t>
  </si>
  <si>
    <t>Clinic reason: no provider</t>
  </si>
  <si>
    <t>Clinic reason: staff contact</t>
  </si>
  <si>
    <t>Clinic reason: partner</t>
  </si>
  <si>
    <t>Clinic reason: other</t>
  </si>
  <si>
    <t>Found out about the clinic on the internet</t>
  </si>
  <si>
    <t>Advertisement</t>
  </si>
  <si>
    <t>Phone book</t>
  </si>
  <si>
    <t>I called telephone information</t>
  </si>
  <si>
    <t>A friend told me about it</t>
  </si>
  <si>
    <t>Another clinic or provider told me about it</t>
  </si>
  <si>
    <t>Contact clinic: internet</t>
  </si>
  <si>
    <t>Contact clinic: phone book</t>
  </si>
  <si>
    <t>Contact clinic: advertisement</t>
  </si>
  <si>
    <t>Contact clinic: phone info</t>
  </si>
  <si>
    <t>Contact clinic: friend</t>
  </si>
  <si>
    <t>Contact clinic: other clinic</t>
  </si>
  <si>
    <t>Contact clinic: staff contact</t>
  </si>
  <si>
    <t>Contact clinic: other</t>
  </si>
  <si>
    <t>If MSN03 in (0, -1, -2), then skip to MSNFL4
WARNING: Please review your answer [(shown on screen)]. If this is wrong, please re-enter. Otherwise continue to the next question.</t>
  </si>
  <si>
    <t>Ethnic Background</t>
  </si>
  <si>
    <t>1;
2;
3</t>
  </si>
  <si>
    <t>1;
2</t>
  </si>
  <si>
    <t>0;
1</t>
  </si>
  <si>
    <t>1;
2;
3;
4;
5;
6;
7</t>
  </si>
  <si>
    <t>If more than one race, specify:</t>
  </si>
  <si>
    <t>4a</t>
  </si>
  <si>
    <t>DEP13</t>
  </si>
  <si>
    <t>DEP14</t>
  </si>
  <si>
    <t>DEP15</t>
  </si>
  <si>
    <t>DEP16</t>
  </si>
  <si>
    <t>Falling Asleep</t>
  </si>
  <si>
    <t>Sleep During the Night</t>
  </si>
  <si>
    <t>Waking Up Too Early</t>
  </si>
  <si>
    <t>Sleeping Too Much</t>
  </si>
  <si>
    <t>Feeling Sad</t>
  </si>
  <si>
    <t>Decreased Appetite</t>
  </si>
  <si>
    <t>Date of Assessment - Beginning - Default - Today's date from NKI server</t>
  </si>
  <si>
    <t>Have you had "blackouts" or "flashbacks" as a result of drug use?</t>
  </si>
  <si>
    <t>FLOATER LOGIC</t>
  </si>
  <si>
    <t>MSM01</t>
  </si>
  <si>
    <t>MSF08</t>
  </si>
  <si>
    <t>MSF09</t>
  </si>
  <si>
    <t>MSF10</t>
  </si>
  <si>
    <t xml:space="preserve">
Cocaine, powder</t>
  </si>
  <si>
    <t xml:space="preserve">
Cocaine, rock</t>
  </si>
  <si>
    <t>INJ04</t>
  </si>
  <si>
    <t>If MMH03&gt;
300</t>
  </si>
  <si>
    <t>If MMH07&gt;
300</t>
  </si>
  <si>
    <t>If MHN01&gt;
150
MHN01 &gt; MMN02</t>
  </si>
  <si>
    <t>Critical Variable</t>
  </si>
  <si>
    <r>
      <t>How many of these</t>
    </r>
    <r>
      <rPr>
        <b/>
        <sz val="15"/>
        <color indexed="10"/>
        <rFont val="Arial"/>
        <family val="2"/>
      </rPr>
      <t xml:space="preserve"> [Response to MSH07]</t>
    </r>
    <r>
      <rPr>
        <sz val="15"/>
        <rFont val="Arial"/>
        <family val="2"/>
      </rPr>
      <t xml:space="preserve"> </t>
    </r>
    <r>
      <rPr>
        <b/>
        <sz val="15"/>
        <rFont val="Arial"/>
        <family val="2"/>
      </rPr>
      <t>times</t>
    </r>
    <r>
      <rPr>
        <sz val="15"/>
        <rFont val="Arial"/>
        <family val="2"/>
      </rPr>
      <t xml:space="preserve"> were you high on ANY drugs (including prescription drugs) or drunk or buzzed on alcohol within 2 hours before or during sex?</t>
    </r>
  </si>
  <si>
    <t>M/F other HIV pos: #condom used for anal sex</t>
  </si>
  <si>
    <r>
      <t xml:space="preserve">How many of these </t>
    </r>
    <r>
      <rPr>
        <b/>
        <sz val="15"/>
        <color indexed="10"/>
        <rFont val="Arial"/>
        <family val="2"/>
      </rPr>
      <t>[Response to FSH07]</t>
    </r>
    <r>
      <rPr>
        <sz val="15"/>
        <rFont val="Arial"/>
        <family val="2"/>
      </rPr>
      <t xml:space="preserve"> </t>
    </r>
    <r>
      <rPr>
        <b/>
        <sz val="15"/>
        <rFont val="Arial"/>
        <family val="2"/>
      </rPr>
      <t xml:space="preserve">times </t>
    </r>
    <r>
      <rPr>
        <sz val="15"/>
        <rFont val="Arial"/>
        <family val="2"/>
      </rPr>
      <t>were you high on ANY drugs (including prescription drugs) or drunk or buzzed on alcohol within 2 hours before or during sex?</t>
    </r>
  </si>
  <si>
    <t>FSM08EDITX</t>
  </si>
  <si>
    <r>
      <t xml:space="preserve">READ: "You cannot enter a number that is greater than </t>
    </r>
    <r>
      <rPr>
        <b/>
        <i/>
        <sz val="15"/>
        <color indexed="10"/>
        <rFont val="Arial"/>
        <family val="2"/>
      </rPr>
      <t>[MUNPRO]</t>
    </r>
    <r>
      <rPr>
        <b/>
        <i/>
        <sz val="15"/>
        <rFont val="Arial"/>
        <family val="2"/>
      </rPr>
      <t xml:space="preserve">, </t>
    </r>
    <r>
      <rPr>
        <b/>
        <i/>
        <sz val="15"/>
        <rFont val="Arial"/>
        <family val="2"/>
      </rPr>
      <t xml:space="preserve">the number of times you had vaginal sex and did not use a condom with your most recent primary partner.  Please re-answer this question."  </t>
    </r>
  </si>
  <si>
    <r>
      <t>"You cannot enter a number that is greater than</t>
    </r>
    <r>
      <rPr>
        <b/>
        <i/>
        <sz val="15"/>
        <color indexed="10"/>
        <rFont val="Arial"/>
        <family val="2"/>
      </rPr>
      <t xml:space="preserve"> [MUNPRO1],</t>
    </r>
    <r>
      <rPr>
        <b/>
        <i/>
        <sz val="15"/>
        <rFont val="Arial"/>
        <family val="2"/>
      </rPr>
      <t xml:space="preserve"> </t>
    </r>
    <r>
      <rPr>
        <b/>
        <i/>
        <sz val="15"/>
        <rFont val="Arial"/>
        <family val="2"/>
      </rPr>
      <t xml:space="preserve">the number of times you had anal sex and did not use a condom with your most recent primary partner.  Please re-answer this question." </t>
    </r>
  </si>
  <si>
    <t>READ:  "Now we want to ask you about all of the women, OTHER than your most recent primary partner, with whom you've had any vaginal or anal sex in the past 6 months."
If you’ve already told us that you have NOT had a primary partner in the last 6 months, then just think about ALL of the female partners that you’ve had sex with over the last 6 months.</t>
  </si>
  <si>
    <r>
      <t xml:space="preserve">READ: We will ask you to tell us how many of these </t>
    </r>
    <r>
      <rPr>
        <b/>
        <i/>
        <sz val="15"/>
        <color indexed="10"/>
        <rFont val="Arial"/>
        <family val="2"/>
      </rPr>
      <t>[Responses to MFP10]</t>
    </r>
    <r>
      <rPr>
        <b/>
        <i/>
        <sz val="15"/>
        <rFont val="Arial"/>
        <family val="2"/>
      </rPr>
      <t xml:space="preserve"> female partners were HIV-positive, how many were HIV-negative, and how many of these partners had an HIV status that you did not know.  The numbers that you provide for all three categories (</t>
    </r>
    <r>
      <rPr>
        <b/>
        <i/>
        <sz val="15"/>
        <color indexed="10"/>
        <rFont val="Arial"/>
        <family val="2"/>
      </rPr>
      <t xml:space="preserve">that is, </t>
    </r>
    <r>
      <rPr>
        <b/>
        <i/>
        <sz val="15"/>
        <rFont val="Arial"/>
        <family val="2"/>
      </rPr>
      <t xml:space="preserve">HIV-positive, HIV-negative, and HIV status unknown) must equal (that is, add up to) </t>
    </r>
    <r>
      <rPr>
        <b/>
        <i/>
        <sz val="15"/>
        <color indexed="10"/>
        <rFont val="Arial"/>
        <family val="2"/>
      </rPr>
      <t xml:space="preserve">[Response MFP10], </t>
    </r>
    <r>
      <rPr>
        <b/>
        <i/>
        <sz val="15"/>
        <rFont val="Arial"/>
        <family val="2"/>
      </rPr>
      <t>the total number of female partners, OTHER than your most recent primary partner</t>
    </r>
    <r>
      <rPr>
        <i/>
        <sz val="15"/>
        <color indexed="10"/>
        <rFont val="Arial"/>
        <family val="2"/>
      </rPr>
      <t xml:space="preserve">, </t>
    </r>
    <r>
      <rPr>
        <b/>
        <i/>
        <sz val="15"/>
        <rFont val="Arial"/>
        <family val="2"/>
      </rPr>
      <t>with whom you reported having had any vaginal or anal sex in the last 6 months.</t>
    </r>
  </si>
  <si>
    <t>M/M other HIV neg: # men unprotected anal sex</t>
  </si>
  <si>
    <t>MHN01EDIT</t>
  </si>
  <si>
    <t>MHN02EDIT</t>
  </si>
  <si>
    <t xml:space="preserve">
MHN03READ</t>
  </si>
  <si>
    <t xml:space="preserve">
MHN03</t>
  </si>
  <si>
    <t>FSU03READ1</t>
  </si>
  <si>
    <t>GSB</t>
  </si>
  <si>
    <t>GSB1</t>
  </si>
  <si>
    <t>AFFIRM</t>
  </si>
  <si>
    <t>AFFIRM1</t>
  </si>
  <si>
    <t>RACE</t>
  </si>
  <si>
    <t>EMPLOY</t>
  </si>
  <si>
    <t>MARITAL</t>
  </si>
  <si>
    <t>SLEEP</t>
  </si>
  <si>
    <t>INCOME</t>
  </si>
  <si>
    <t>PAROLE</t>
  </si>
  <si>
    <t>JAIL6</t>
  </si>
  <si>
    <t>SEX1</t>
  </si>
  <si>
    <t>SEX2</t>
  </si>
  <si>
    <t>SEX3</t>
  </si>
  <si>
    <t>GSBFSF</t>
  </si>
  <si>
    <t>1. WARNING: Please review your answer [(shown on screen)]. If this is wrong, please re-enter. Otherwise continue to the next question.
2. EDIT FSH02EDIT</t>
  </si>
  <si>
    <t>Why have you never been tested for HIV? (check up to three)</t>
  </si>
  <si>
    <t>If HXT04&gt; HXT03</t>
  </si>
  <si>
    <r>
      <t xml:space="preserve">FLOATER variable: </t>
    </r>
    <r>
      <rPr>
        <sz val="15"/>
        <rFont val="Arial"/>
        <family val="2"/>
      </rPr>
      <t xml:space="preserve"> ENDFLAG</t>
    </r>
  </si>
  <si>
    <t>MSF11</t>
  </si>
  <si>
    <t>MSF12</t>
  </si>
  <si>
    <t>EDIT: Your answer appears to be inconsistent with the maximum # of drinks you reported having in a 24-hour period in a previous question.  Please re-enter or use the back arrow to change the previous answer.
If AUD03 in (0,1), then skip to SMKREAD</t>
  </si>
  <si>
    <r>
      <t>Less than once a month;
1-3 times a month;
About once a week;
More than once a week, but not every</t>
    </r>
    <r>
      <rPr>
        <u/>
        <sz val="11"/>
        <rFont val="Arial"/>
        <family val="2"/>
      </rPr>
      <t xml:space="preserve"> </t>
    </r>
    <r>
      <rPr>
        <sz val="11"/>
        <rFont val="Arial"/>
        <family val="2"/>
      </rPr>
      <t>day;
Every day;</t>
    </r>
  </si>
  <si>
    <t>If MMP09&gt;
300
MMP09 &gt; AUNPRO1</t>
  </si>
  <si>
    <t>MMP10READ</t>
  </si>
  <si>
    <t xml:space="preserve">
MMP09EDIT</t>
  </si>
  <si>
    <t>INJ9</t>
  </si>
  <si>
    <t>NEEDLE</t>
  </si>
  <si>
    <t>NEEDLE1</t>
  </si>
  <si>
    <t>0;
1;
2;
3</t>
  </si>
  <si>
    <t>In the past 6 months, how often have you injected any drugs?</t>
  </si>
  <si>
    <r>
      <t xml:space="preserve">READ:  “You cannot enter a number that is greater than </t>
    </r>
    <r>
      <rPr>
        <b/>
        <i/>
        <sz val="15"/>
        <color indexed="10"/>
        <rFont val="Arial"/>
        <family val="2"/>
      </rPr>
      <t>[FUNPRO1],</t>
    </r>
    <r>
      <rPr>
        <b/>
        <i/>
        <sz val="15"/>
        <rFont val="Arial"/>
        <family val="2"/>
      </rPr>
      <t xml:space="preserve">the number of times you had anal sex and did not use a condom with your most recent primary partner.  Please re-answer this question.”  </t>
    </r>
  </si>
  <si>
    <t>STIDX</t>
  </si>
  <si>
    <t>Chlamydia</t>
  </si>
  <si>
    <t>Gonorrhea</t>
  </si>
  <si>
    <t>Urethritis, a burning or discharge from the penis</t>
  </si>
  <si>
    <t>Sexually Transmitted Diseases</t>
  </si>
  <si>
    <t>Have had an STD, but don't know the name</t>
  </si>
  <si>
    <t>STI01READ</t>
  </si>
  <si>
    <t xml:space="preserve">How many different times did you stay in any hospital overnight or longer during the past 12 months?  (Do not count total number of nights, just total number of hospital admissions for stays which lasted 1 or more nights.) </t>
  </si>
  <si>
    <r>
      <t>READ:  “Please answer these next items about the drugs we were just talking about</t>
    </r>
    <r>
      <rPr>
        <b/>
        <i/>
        <strike/>
        <sz val="15"/>
        <rFont val="Arial"/>
        <family val="2"/>
      </rPr>
      <t xml:space="preserve">.the following questions concerning information about your possible involvement with drugs not including alcoholic beverages or tobacco.    In the following statements “drug use” refers to: (1) the use of prescribed or over-the-counter drugs in excess of the directions, and (2) any nonmedical use of drugs.  The various classes of drugs may include cannabis (marijuana, hashish), solvents (e.g., paint thinner), tranquilizers (e.g., Valium), barbiturates, cocaine, stimulants (e.g., speed), hallucinogens (e.g., LSD) or narcotics (e.g., heroin). </t>
    </r>
    <r>
      <rPr>
        <b/>
        <i/>
        <sz val="15"/>
        <rFont val="Arial"/>
        <family val="2"/>
      </rPr>
      <t xml:space="preserve"> Remember that the questions do not include alcohol</t>
    </r>
    <r>
      <rPr>
        <b/>
        <i/>
        <strike/>
        <sz val="15"/>
        <rFont val="Arial"/>
        <family val="2"/>
      </rPr>
      <t>ic</t>
    </r>
    <r>
      <rPr>
        <b/>
        <i/>
        <sz val="15"/>
        <rFont val="Arial"/>
        <family val="2"/>
      </rPr>
      <t xml:space="preserve"> </t>
    </r>
    <r>
      <rPr>
        <b/>
        <i/>
        <strike/>
        <sz val="15"/>
        <rFont val="Arial"/>
        <family val="2"/>
      </rPr>
      <t>beverages</t>
    </r>
    <r>
      <rPr>
        <b/>
        <i/>
        <sz val="15"/>
        <rFont val="Arial"/>
        <family val="2"/>
      </rPr>
      <t xml:space="preserve"> or tobacco or Viagra.  Please answer every question.  If you have difficulty with a statement, then choose the response that is mostly right.  These questions refer to the past 6 months.”</t>
    </r>
  </si>
  <si>
    <r>
      <t>GSB01</t>
    </r>
    <r>
      <rPr>
        <sz val="15"/>
        <color indexed="10"/>
        <rFont val="Arial"/>
        <family val="2"/>
      </rPr>
      <t xml:space="preserve">
GSB00</t>
    </r>
  </si>
  <si>
    <r>
      <t xml:space="preserve">If DEMSEX =2  then skip to </t>
    </r>
    <r>
      <rPr>
        <b/>
        <strike/>
        <sz val="15"/>
        <rFont val="Arial"/>
        <family val="2"/>
      </rPr>
      <t>BNP01READ</t>
    </r>
    <r>
      <rPr>
        <b/>
        <sz val="15"/>
        <rFont val="Arial"/>
        <family val="2"/>
      </rPr>
      <t xml:space="preserve"> </t>
    </r>
    <r>
      <rPr>
        <b/>
        <sz val="15"/>
        <color indexed="10"/>
        <rFont val="Arial"/>
        <family val="2"/>
      </rPr>
      <t>TRANREAD</t>
    </r>
    <r>
      <rPr>
        <b/>
        <sz val="15"/>
        <rFont val="Arial"/>
        <family val="2"/>
      </rPr>
      <t xml:space="preserve">
If DEMSEX  = 1 and GSB01 = 1 then skip to MSMFL2</t>
    </r>
  </si>
  <si>
    <r>
      <t xml:space="preserve">If DEMSEX = 2 or (DEMSEX = 1 and GSB01 = 2) then skip to </t>
    </r>
    <r>
      <rPr>
        <b/>
        <strike/>
        <sz val="15"/>
        <rFont val="Arial"/>
        <family val="2"/>
      </rPr>
      <t>BNP01READ</t>
    </r>
    <r>
      <rPr>
        <b/>
        <sz val="15"/>
        <rFont val="Arial"/>
        <family val="2"/>
      </rPr>
      <t xml:space="preserve"> </t>
    </r>
    <r>
      <rPr>
        <b/>
        <sz val="15"/>
        <color indexed="10"/>
        <rFont val="Arial"/>
        <family val="2"/>
      </rPr>
      <t>TRANREAD</t>
    </r>
  </si>
  <si>
    <t>8th grade or less;
Some high school, no diploma;
High school diploma or GED;
Some college or technical training;
College degree (such as BA, BS);
Any post college education;</t>
  </si>
  <si>
    <r>
      <t>Participant Only
Study Staff Person Only
Both participant and</t>
    </r>
    <r>
      <rPr>
        <strike/>
        <sz val="11"/>
        <rFont val="Arial"/>
        <family val="2"/>
      </rPr>
      <t xml:space="preserve"> </t>
    </r>
    <r>
      <rPr>
        <sz val="11"/>
        <rFont val="Arial"/>
        <family val="2"/>
      </rPr>
      <t>Study Staff Person</t>
    </r>
  </si>
  <si>
    <r>
      <t xml:space="preserve">I have not had any of the above symptoms </t>
    </r>
    <r>
      <rPr>
        <strike/>
        <sz val="15"/>
        <rFont val="Arial"/>
        <family val="2"/>
      </rPr>
      <t>in the last 6 months</t>
    </r>
    <r>
      <rPr>
        <sz val="15"/>
        <rFont val="Arial"/>
        <family val="2"/>
      </rPr>
      <t xml:space="preserve"> </t>
    </r>
    <r>
      <rPr>
        <sz val="15"/>
        <color indexed="10"/>
        <rFont val="Arial"/>
        <family val="2"/>
      </rPr>
      <t>today</t>
    </r>
  </si>
  <si>
    <t>A house, apartment or flat that you own or rent;
A lover or sexual partner's house, apartment, or flat;
Someone else's (such as relatives' or friends') house or apartment;
Rented room (such as hotel, motel or rooming house);
Car, bus, truck or other vehicle;
Abandoned buildings (such as squats or having no fixed address);
Shelter, welfare residence;
Jail (such as a prison or detention center);
Treatment facility or halfway house;
On the streets (including park, bus or train station, under a highway overpass, alleys, or rooftops);
Other;</t>
  </si>
  <si>
    <t xml:space="preserve">WARNING: Please review your answer [(shown on screen)]. If this is wrong, please re-enter. Otherwise continue to the next question.
WARNING:  You previously said you had shared needles with others.  Please correct. </t>
  </si>
  <si>
    <t>If SOC1 in (1,2,3,4), skip to SOC03
If SOC01 in (-1,-2), skip to SOC03</t>
  </si>
  <si>
    <r>
      <t>READ: You cannot enter a number that is greater than</t>
    </r>
    <r>
      <rPr>
        <b/>
        <i/>
        <sz val="15"/>
        <color indexed="10"/>
        <rFont val="Arial"/>
        <family val="2"/>
      </rPr>
      <t xml:space="preserve"> [Response to FSU03]</t>
    </r>
    <r>
      <rPr>
        <b/>
        <i/>
        <sz val="15"/>
        <rFont val="Arial"/>
        <family val="2"/>
      </rPr>
      <t xml:space="preserve">, </t>
    </r>
    <r>
      <rPr>
        <b/>
        <i/>
        <sz val="15"/>
        <rFont val="Arial"/>
        <family val="2"/>
      </rPr>
      <t>the number of times you had vaginal sex with male partners other than your most recent primary partner whose HIV status you did not know.  Please re-answer this question.</t>
    </r>
  </si>
  <si>
    <r>
      <t xml:space="preserve">READ: "You cannot enter a number that is greater than </t>
    </r>
    <r>
      <rPr>
        <b/>
        <i/>
        <sz val="15"/>
        <color indexed="10"/>
        <rFont val="Arial"/>
        <family val="2"/>
      </rPr>
      <t>[Response to FSU03],</t>
    </r>
    <r>
      <rPr>
        <b/>
        <i/>
        <sz val="15"/>
        <rFont val="Arial"/>
        <family val="2"/>
      </rPr>
      <t xml:space="preserve"> </t>
    </r>
    <r>
      <rPr>
        <b/>
        <i/>
        <sz val="15"/>
        <rFont val="Arial"/>
        <family val="2"/>
      </rPr>
      <t xml:space="preserve">the number of times you had vaginal sex with male partners other than your most recent primary partner whose HIV status you did not know.  Please re-answer this question."  </t>
    </r>
  </si>
  <si>
    <r>
      <t xml:space="preserve">READ: "You cannot enter a number that is greater than </t>
    </r>
    <r>
      <rPr>
        <b/>
        <i/>
        <sz val="15"/>
        <color indexed="10"/>
        <rFont val="Arial"/>
        <family val="2"/>
      </rPr>
      <t>[FUNPRO6]</t>
    </r>
    <r>
      <rPr>
        <b/>
        <i/>
        <sz val="15"/>
        <rFont val="Arial"/>
        <family val="2"/>
      </rPr>
      <t xml:space="preserve">, </t>
    </r>
    <r>
      <rPr>
        <b/>
        <i/>
        <sz val="15"/>
        <rFont val="Arial"/>
        <family val="2"/>
      </rPr>
      <t xml:space="preserve">the number of times you had vaginal sex and did not use a condom with your unknown HIV status male partners.  Please re-answer this question."  </t>
    </r>
  </si>
  <si>
    <r>
      <t xml:space="preserve">READ: You cannot enter a number that is greater than </t>
    </r>
    <r>
      <rPr>
        <b/>
        <i/>
        <sz val="15"/>
        <color indexed="10"/>
        <rFont val="Arial"/>
        <family val="2"/>
      </rPr>
      <t>[Response to FSU07]</t>
    </r>
    <r>
      <rPr>
        <b/>
        <i/>
        <sz val="15"/>
        <rFont val="Arial"/>
        <family val="2"/>
      </rPr>
      <t xml:space="preserve">, </t>
    </r>
    <r>
      <rPr>
        <b/>
        <i/>
        <sz val="15"/>
        <rFont val="Arial"/>
        <family val="2"/>
      </rPr>
      <t>the number of times you had anal sex with your partners whose HIV status you did not know.  Please re-answer this question.</t>
    </r>
  </si>
  <si>
    <r>
      <t xml:space="preserve">READ: "You cannot enter a number that is greater than </t>
    </r>
    <r>
      <rPr>
        <b/>
        <i/>
        <sz val="15"/>
        <color indexed="10"/>
        <rFont val="Arial"/>
        <family val="2"/>
      </rPr>
      <t>[Response to FSU07]</t>
    </r>
    <r>
      <rPr>
        <b/>
        <i/>
        <sz val="15"/>
        <rFont val="Arial"/>
        <family val="2"/>
      </rPr>
      <t xml:space="preserve">, </t>
    </r>
    <r>
      <rPr>
        <b/>
        <i/>
        <sz val="15"/>
        <rFont val="Arial"/>
        <family val="2"/>
      </rPr>
      <t xml:space="preserve">the number of times you had anal sex with your partners whose HIV status you did not know.  Please re-answer this question."  </t>
    </r>
  </si>
  <si>
    <r>
      <t>READ: "</t>
    </r>
    <r>
      <rPr>
        <b/>
        <i/>
        <u/>
        <sz val="15"/>
        <rFont val="Arial"/>
        <family val="2"/>
      </rPr>
      <t>When we ask about vaginal or anal sex, we want you to think about</t>
    </r>
    <r>
      <rPr>
        <b/>
        <i/>
        <sz val="15"/>
        <rFont val="Arial"/>
        <family val="2"/>
      </rPr>
      <t xml:space="preserve"> times when you used or didn't use a condom, and whether or not you ejaculated or your partner had an orgasm.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 Study Staff for help if what we mean by “times” is not clear.</t>
    </r>
  </si>
  <si>
    <t>If MMU09&gt;
300
If MMU09&gt; MMU07</t>
  </si>
  <si>
    <t>1.  WARNING: Please review your answer [(shown on screen)]. If this is wrong, please re-enter. Otherwise continue to the next question.
2. EDIT:  MMU06EDIT</t>
  </si>
  <si>
    <t>1.  WARNING: Please review your answer [(shown on screen)]. If this is wrong, please re-enter. Otherwise continue to the next question.
2. EDIT:  MMU09EDIT</t>
  </si>
  <si>
    <t>1.  WARNING: Please review your answer [(shown on screen)]. If this is wrong, please re-enter. Otherwise continue to the next question.
2. EDIT:  MMU10EDIT</t>
  </si>
  <si>
    <t>MFP04EDIT</t>
  </si>
  <si>
    <t>MFP05EDIT</t>
  </si>
  <si>
    <t>MFP07EDIT</t>
  </si>
  <si>
    <t>MFP08EDIT</t>
  </si>
  <si>
    <t>MFP09EDIT</t>
  </si>
  <si>
    <r>
      <t xml:space="preserve">In the last 6 months, how many </t>
    </r>
    <r>
      <rPr>
        <b/>
        <sz val="15"/>
        <rFont val="Arial"/>
        <family val="2"/>
      </rPr>
      <t>times</t>
    </r>
    <r>
      <rPr>
        <sz val="15"/>
        <rFont val="Arial"/>
        <family val="2"/>
      </rPr>
      <t xml:space="preserve"> did you have </t>
    </r>
    <r>
      <rPr>
        <b/>
        <sz val="15"/>
        <rFont val="Arial"/>
        <family val="2"/>
      </rPr>
      <t xml:space="preserve">vaginal </t>
    </r>
    <r>
      <rPr>
        <sz val="15"/>
        <rFont val="Arial"/>
        <family val="2"/>
      </rPr>
      <t>sex with your</t>
    </r>
    <r>
      <rPr>
        <b/>
        <sz val="15"/>
        <color indexed="10"/>
        <rFont val="Arial"/>
        <family val="2"/>
      </rPr>
      <t xml:space="preserve"> [Response to MFN02]</t>
    </r>
    <r>
      <rPr>
        <sz val="15"/>
        <rFont val="Arial"/>
        <family val="2"/>
      </rPr>
      <t xml:space="preserve"> </t>
    </r>
    <r>
      <rPr>
        <b/>
        <sz val="15"/>
        <rFont val="Arial"/>
        <family val="2"/>
      </rPr>
      <t>HIV-negative</t>
    </r>
    <r>
      <rPr>
        <sz val="15"/>
        <rFont val="Arial"/>
        <family val="2"/>
      </rPr>
      <t xml:space="preserve"> </t>
    </r>
    <r>
      <rPr>
        <b/>
        <sz val="15"/>
        <rFont val="Arial"/>
        <family val="2"/>
      </rPr>
      <t>female</t>
    </r>
    <r>
      <rPr>
        <sz val="15"/>
        <rFont val="Arial"/>
        <family val="2"/>
      </rPr>
      <t xml:space="preserve"> partners?</t>
    </r>
  </si>
  <si>
    <r>
      <t>How many of these</t>
    </r>
    <r>
      <rPr>
        <b/>
        <sz val="15"/>
        <color indexed="10"/>
        <rFont val="Arial"/>
        <family val="2"/>
      </rPr>
      <t xml:space="preserve"> [Response to MSN07]</t>
    </r>
    <r>
      <rPr>
        <sz val="15"/>
        <rFont val="Arial"/>
        <family val="2"/>
      </rPr>
      <t xml:space="preserve"> </t>
    </r>
    <r>
      <rPr>
        <b/>
        <sz val="15"/>
        <rFont val="Arial"/>
        <family val="2"/>
      </rPr>
      <t>times</t>
    </r>
    <r>
      <rPr>
        <sz val="15"/>
        <rFont val="Arial"/>
        <family val="2"/>
      </rPr>
      <t xml:space="preserve"> was a condom used from start to finish?</t>
    </r>
  </si>
  <si>
    <t>FSH03READ</t>
  </si>
  <si>
    <t>FSN01READ</t>
  </si>
  <si>
    <t>READ: "You gave a conflicting answer to an earlier question, 'What is your gender?'  Please either correct this answer or use the 'Previous Question' arrow twice to change your previous answer."</t>
  </si>
  <si>
    <t>DEM02EDIT</t>
  </si>
  <si>
    <t>#2 &amp; #3 EDIT: DEM02EDIT</t>
  </si>
  <si>
    <r>
      <t>If DEM01 =</t>
    </r>
    <r>
      <rPr>
        <sz val="15"/>
        <color indexed="10"/>
        <rFont val="Arial"/>
        <family val="2"/>
      </rPr>
      <t xml:space="preserve"> in (3,4)</t>
    </r>
    <r>
      <rPr>
        <sz val="15"/>
        <rFont val="Arial"/>
        <family val="2"/>
      </rPr>
      <t xml:space="preserve"> and DEM02 is null 
</t>
    </r>
    <r>
      <rPr>
        <sz val="15"/>
        <color indexed="20"/>
        <rFont val="Arial"/>
        <family val="2"/>
      </rPr>
      <t>If DEM01=3 and DEM02=1
If DEM01=4 and DEM02=2</t>
    </r>
  </si>
  <si>
    <t xml:space="preserve">READ:  “You indicated that you would like to change your answer.  Please re-enter information about your sex partners.”  </t>
  </si>
  <si>
    <t>M/F other: confirm # female unknown or unsure of HIV status</t>
  </si>
  <si>
    <t>3. Choose from drop-down list (click on cell to see available values).</t>
  </si>
  <si>
    <t>HIV Risk</t>
  </si>
  <si>
    <t>1;
2;
3;
4;
5</t>
  </si>
  <si>
    <t>Strongly disagree;
Disagree;
Undecided;
Agree;
Strongly Agree</t>
  </si>
  <si>
    <t>25 or more drinks;
19 to 24 drinks;
16 to 18 drinks;
12 to 15 drinks;
9 to 11 drinks;
7 to 8 drinks;
5 to 6 drinks;
3 to 4 drinks;
2 drinks;
1 drink</t>
  </si>
  <si>
    <t>DRG13a</t>
  </si>
  <si>
    <t>DRG13b</t>
  </si>
  <si>
    <t>DRG13c</t>
  </si>
  <si>
    <t>DRG13d</t>
  </si>
  <si>
    <t>DRG13e</t>
  </si>
  <si>
    <t>DRG13f</t>
  </si>
  <si>
    <t>DRG13g</t>
  </si>
  <si>
    <t>M/F other HIV pos: # times high or drunk during unprotected anal sex</t>
  </si>
  <si>
    <t xml:space="preserve">
Methadone</t>
  </si>
  <si>
    <t xml:space="preserve">
Steroids</t>
  </si>
  <si>
    <t>4. The number of characters that the input field on the screen will accept</t>
  </si>
  <si>
    <t>M/F other HIV pos: # female unprotected vaginal/anal sex while high or drunk</t>
  </si>
  <si>
    <t>month/year</t>
  </si>
  <si>
    <t>FSU01READ</t>
  </si>
  <si>
    <t>FSN05</t>
  </si>
  <si>
    <t>FSN06</t>
  </si>
  <si>
    <t>FSN07</t>
  </si>
  <si>
    <t>FSN08</t>
  </si>
  <si>
    <t>FSN09</t>
  </si>
  <si>
    <t>FSN10</t>
  </si>
  <si>
    <t>M/F other HIV neg: # female unprotected vaginal/anal sex</t>
  </si>
  <si>
    <t>CV</t>
  </si>
  <si>
    <r>
      <t xml:space="preserve">READ:  "These next questions ask about your </t>
    </r>
    <r>
      <rPr>
        <b/>
        <i/>
        <sz val="15"/>
        <color indexed="10"/>
        <rFont val="Arial"/>
        <family val="2"/>
      </rPr>
      <t>[MTOT_PN]</t>
    </r>
    <r>
      <rPr>
        <b/>
        <i/>
        <sz val="15"/>
        <rFont val="Arial"/>
        <family val="2"/>
      </rPr>
      <t xml:space="preserve"> female partners whose HIV status you did not know and who were NOT your most recent primary partner.  So, please think about all of the women, other than your most recent primary partner, with whom you've had vaginal or anal sex in the last 6 months whose HIV status you did not know."</t>
    </r>
  </si>
  <si>
    <t>If DRG01multi5 = 1 then skip to DRG07</t>
  </si>
  <si>
    <t>If DRG01multi6 = 1 then skip to DRG08</t>
  </si>
  <si>
    <t>If DRG01multi7 = 1 then skip to DRG09</t>
  </si>
  <si>
    <t>If DRG01multi8 = 1 then skip to DRG10</t>
  </si>
  <si>
    <t>If DRG01multi9 = 1 then skip to DRG11</t>
  </si>
  <si>
    <t>If DRG01multi10 = 1 then skip to DRG12</t>
  </si>
  <si>
    <t>If DRG01multi11 = 1 then skip to DRG13</t>
  </si>
  <si>
    <r>
      <t xml:space="preserve">If TRAN02 =1 and in (GSB00multi02, GSB00multi03) = 1, then skip to </t>
    </r>
    <r>
      <rPr>
        <b/>
        <strike/>
        <sz val="15"/>
        <color indexed="10"/>
        <rFont val="Arial"/>
        <family val="2"/>
      </rPr>
      <t>TRANREAD02</t>
    </r>
    <r>
      <rPr>
        <b/>
        <sz val="15"/>
        <color indexed="10"/>
        <rFont val="Arial"/>
        <family val="2"/>
      </rPr>
      <t xml:space="preserve"> </t>
    </r>
    <r>
      <rPr>
        <b/>
        <sz val="15"/>
        <color indexed="20"/>
        <rFont val="Arial"/>
        <family val="2"/>
      </rPr>
      <t>TRAN02WARN</t>
    </r>
    <r>
      <rPr>
        <b/>
        <sz val="15"/>
        <rFont val="Arial"/>
        <family val="2"/>
      </rPr>
      <t xml:space="preserve">
If TRAN02 = 1, then skip to </t>
    </r>
    <r>
      <rPr>
        <b/>
        <strike/>
        <sz val="15"/>
        <rFont val="Arial"/>
        <family val="2"/>
      </rPr>
      <t>DEP01READ</t>
    </r>
    <r>
      <rPr>
        <b/>
        <sz val="15"/>
        <rFont val="Arial"/>
        <family val="2"/>
      </rPr>
      <t xml:space="preserve"> </t>
    </r>
    <r>
      <rPr>
        <b/>
        <sz val="15"/>
        <color indexed="10"/>
        <rFont val="Arial"/>
        <family val="2"/>
      </rPr>
      <t>STD01READ</t>
    </r>
  </si>
  <si>
    <r>
      <t>TRANREAD02</t>
    </r>
    <r>
      <rPr>
        <sz val="15"/>
        <rFont val="Arial"/>
        <family val="2"/>
      </rPr>
      <t xml:space="preserve">
</t>
    </r>
    <r>
      <rPr>
        <sz val="15"/>
        <color indexed="20"/>
        <rFont val="Arial"/>
        <family val="2"/>
      </rPr>
      <t>TRAN02WARN</t>
    </r>
  </si>
  <si>
    <t xml:space="preserve">a physiotherapist? </t>
  </si>
  <si>
    <t xml:space="preserve">a psychologist? </t>
  </si>
  <si>
    <t xml:space="preserve">a speech, audiology or occupational therapist? </t>
  </si>
  <si>
    <r>
      <t xml:space="preserve">I </t>
    </r>
    <r>
      <rPr>
        <sz val="15"/>
        <color indexed="10"/>
        <rFont val="Arial"/>
        <family val="2"/>
      </rPr>
      <t>don't think that</t>
    </r>
    <r>
      <rPr>
        <sz val="15"/>
        <rFont val="Arial"/>
        <family val="2"/>
      </rPr>
      <t xml:space="preserve"> I am </t>
    </r>
    <r>
      <rPr>
        <strike/>
        <sz val="15"/>
        <rFont val="Arial"/>
        <family val="2"/>
      </rPr>
      <t>not</t>
    </r>
    <r>
      <rPr>
        <sz val="15"/>
        <rFont val="Arial"/>
        <family val="2"/>
      </rPr>
      <t xml:space="preserve"> at risk for HIV</t>
    </r>
  </si>
  <si>
    <t>Night sweats</t>
  </si>
  <si>
    <t>Muscle aches</t>
  </si>
  <si>
    <t>Too sick to work</t>
  </si>
  <si>
    <t>Abnormal vaginal discharge with odor</t>
  </si>
  <si>
    <t>Abnormal vaginal bleeding between periods</t>
  </si>
  <si>
    <t>Discomfort urinating (burning or itching)</t>
  </si>
  <si>
    <t>Discomfort with bowel movements (burning or itching)</t>
  </si>
  <si>
    <t>Feeling like you constantly have to have a bowel movement</t>
  </si>
  <si>
    <t>Painful sexual intercourse</t>
  </si>
  <si>
    <t>Pain or swelling in the testicles</t>
  </si>
  <si>
    <t>Frequent urination</t>
  </si>
  <si>
    <t>Abdominal or pelvic pain</t>
  </si>
  <si>
    <t xml:space="preserve">Flu-like symptoms </t>
  </si>
  <si>
    <t>SYMP01multi1</t>
  </si>
  <si>
    <t>SYMP01multi0</t>
  </si>
  <si>
    <t>SYMP01multi2</t>
  </si>
  <si>
    <t>SYMP01multi3</t>
  </si>
  <si>
    <t>SYMP01multi4</t>
  </si>
  <si>
    <t>SYMP01multi5</t>
  </si>
  <si>
    <t>SYMP01multi6</t>
  </si>
  <si>
    <t>SYMP01multi7</t>
  </si>
  <si>
    <t>SYMP01multi8</t>
  </si>
  <si>
    <t>SYMP01multi9</t>
  </si>
  <si>
    <t>SYMP01multi10</t>
  </si>
  <si>
    <t>SYMP01multi11</t>
  </si>
  <si>
    <t>SYMP01multi12</t>
  </si>
  <si>
    <t>SYMP01multi13</t>
  </si>
  <si>
    <t>SYMP01multi14</t>
  </si>
  <si>
    <t>SYMP01multi15</t>
  </si>
  <si>
    <t>SYMP01multi16</t>
  </si>
  <si>
    <t>SYMP01multi17</t>
  </si>
  <si>
    <t>SYMP01multi18</t>
  </si>
  <si>
    <t>SYMP01multi19</t>
  </si>
  <si>
    <t>SYMP01multi20</t>
  </si>
  <si>
    <t>SYMP01multi21</t>
  </si>
  <si>
    <t>SYMP01multi22</t>
  </si>
  <si>
    <t>SYMP01multi23</t>
  </si>
  <si>
    <t>SYMP01multi24</t>
  </si>
  <si>
    <t>SYMP01multi25</t>
  </si>
  <si>
    <t>SYMP01multi26</t>
  </si>
  <si>
    <t>SYMP01multi27</t>
  </si>
  <si>
    <t>SYMP01multi28</t>
  </si>
  <si>
    <t>SYMP01multi29</t>
  </si>
  <si>
    <t>SYMP02multi0</t>
  </si>
  <si>
    <t>SYMP02multi1</t>
  </si>
  <si>
    <t>SYMP02multi2</t>
  </si>
  <si>
    <t>SYMP02multi3</t>
  </si>
  <si>
    <t>SYMP02multi4</t>
  </si>
  <si>
    <t>SYMP02multi5</t>
  </si>
  <si>
    <t>SYMP02multi6</t>
  </si>
  <si>
    <t>SYMP02multi7</t>
  </si>
  <si>
    <t>SYMP02multi8</t>
  </si>
  <si>
    <t>SYMP02multi9</t>
  </si>
  <si>
    <t>SYMP02multi10</t>
  </si>
  <si>
    <t>SYMP02multi11</t>
  </si>
  <si>
    <t>SYMP02multi12</t>
  </si>
  <si>
    <t>SYMP02multi13</t>
  </si>
  <si>
    <t>SYMP02multi14</t>
  </si>
  <si>
    <t>SYMP02multi15</t>
  </si>
  <si>
    <t>SYMP02multi16</t>
  </si>
  <si>
    <t>SYMP02multi17</t>
  </si>
  <si>
    <t>SYMP02multi18</t>
  </si>
  <si>
    <t>SYMP02multi19</t>
  </si>
  <si>
    <t>SYMP02multi20</t>
  </si>
  <si>
    <t>SYMP02multi21</t>
  </si>
  <si>
    <t>SYMP02multi22</t>
  </si>
  <si>
    <t>SYMP02multi23</t>
  </si>
  <si>
    <t>SYMP02multi24</t>
  </si>
  <si>
    <t>SYMP02multi25</t>
  </si>
  <si>
    <t>SYMP02multi26</t>
  </si>
  <si>
    <t>SYMP02multi27</t>
  </si>
  <si>
    <t>SYMP02multi28</t>
  </si>
  <si>
    <t>SYMP02multi29</t>
  </si>
  <si>
    <t>DCRI Note:  Col M will change if DEP is moved to row 942.</t>
  </si>
  <si>
    <t>Agree
Disagree</t>
  </si>
  <si>
    <t>0;
1;
2;
3;
4</t>
  </si>
  <si>
    <t xml:space="preserve">Never;
Monthly or less;
Two to four times a month;
Two to three times per week;
Four or more times a week </t>
  </si>
  <si>
    <r>
      <t xml:space="preserve">READ:  “You cannot enter a number that is greater than </t>
    </r>
    <r>
      <rPr>
        <b/>
        <i/>
        <sz val="15"/>
        <color indexed="10"/>
        <rFont val="Arial"/>
        <family val="2"/>
      </rPr>
      <t>[Response to FSH07],</t>
    </r>
    <r>
      <rPr>
        <b/>
        <i/>
        <sz val="15"/>
        <rFont val="Arial"/>
        <family val="2"/>
      </rPr>
      <t xml:space="preserve"> </t>
    </r>
    <r>
      <rPr>
        <b/>
        <i/>
        <sz val="15"/>
        <rFont val="Arial"/>
        <family val="2"/>
      </rPr>
      <t xml:space="preserve">the number of times you had anal sex with your HIV-positive male partners.  Please re-answer this question.”  </t>
    </r>
  </si>
  <si>
    <r>
      <t xml:space="preserve">READ:  "You cannot enter a number that is greater than </t>
    </r>
    <r>
      <rPr>
        <b/>
        <i/>
        <sz val="15"/>
        <color indexed="10"/>
        <rFont val="Arial"/>
        <family val="2"/>
      </rPr>
      <t>[ATOT_PN]</t>
    </r>
    <r>
      <rPr>
        <b/>
        <i/>
        <sz val="15"/>
        <rFont val="Arial"/>
        <family val="2"/>
      </rPr>
      <t xml:space="preserve">, </t>
    </r>
    <r>
      <rPr>
        <b/>
        <i/>
        <sz val="15"/>
        <rFont val="Arial"/>
        <family val="2"/>
      </rPr>
      <t>the number of partners whose HIV status you did not know.  Please re-answer this question."</t>
    </r>
  </si>
  <si>
    <r>
      <t>READ:  "You cannot enter a number that is greater than</t>
    </r>
    <r>
      <rPr>
        <b/>
        <i/>
        <sz val="15"/>
        <color indexed="10"/>
        <rFont val="Arial"/>
        <family val="2"/>
      </rPr>
      <t xml:space="preserve"> [Response to MMU01],</t>
    </r>
    <r>
      <rPr>
        <b/>
        <i/>
        <sz val="15"/>
        <rFont val="Arial"/>
        <family val="2"/>
      </rPr>
      <t xml:space="preserve"> </t>
    </r>
    <r>
      <rPr>
        <b/>
        <i/>
        <sz val="15"/>
        <rFont val="Arial"/>
        <family val="2"/>
      </rPr>
      <t>the number of men with whom you had ANY unprotected anal sex.  Please re-answer this question."</t>
    </r>
  </si>
  <si>
    <r>
      <t xml:space="preserve">If END01A is missing and HXTFV3 is missing, go to ENDREAD2
If END01A = 1 and HXTFV3 is missing then skip to ENDREAD3
</t>
    </r>
    <r>
      <rPr>
        <b/>
        <strike/>
        <sz val="15"/>
        <rFont val="Arial"/>
        <family val="2"/>
      </rPr>
      <t>If END04 = 1 and HXTFV3 = 1, go to ENDREAD</t>
    </r>
    <r>
      <rPr>
        <b/>
        <sz val="15"/>
        <rFont val="Arial"/>
        <family val="2"/>
      </rPr>
      <t xml:space="preserve">
</t>
    </r>
    <r>
      <rPr>
        <b/>
        <strike/>
        <sz val="15"/>
        <rFont val="Arial"/>
        <family val="2"/>
      </rPr>
      <t xml:space="preserve">If END04 in (1, 2 or 3) and HXTFV3 in (1 or null), go to ENDREAD
</t>
    </r>
    <r>
      <rPr>
        <b/>
        <sz val="15"/>
        <color indexed="10"/>
        <rFont val="Arial"/>
        <family val="2"/>
      </rPr>
      <t>If END01A is missing and HXTFV3 in (1,3), go to ENDREAD</t>
    </r>
  </si>
  <si>
    <r>
      <t>READ:  “Now we are going to ask you some more questions about the</t>
    </r>
    <r>
      <rPr>
        <b/>
        <i/>
        <sz val="15"/>
        <color indexed="10"/>
        <rFont val="Arial"/>
        <family val="2"/>
      </rPr>
      <t xml:space="preserve"> [Response to FMN02] </t>
    </r>
    <r>
      <rPr>
        <b/>
        <i/>
        <sz val="15"/>
        <rFont val="Arial"/>
        <family val="2"/>
      </rPr>
      <t>HIV-negative men, other than your most recent primary partner, with whom you had vaginal or anal sex in the last 6 months.  For these remaining questions, we are going to ask you about the number of times you had vaginal or anal sex with these 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 study staff for help if what we mean by “times” is not clear.</t>
    </r>
  </si>
  <si>
    <r>
      <t xml:space="preserve">READ:  “Now we are going to ask you some more questions about the </t>
    </r>
    <r>
      <rPr>
        <b/>
        <i/>
        <sz val="15"/>
        <color indexed="10"/>
        <rFont val="Arial"/>
        <family val="2"/>
      </rPr>
      <t xml:space="preserve">[Response to FMN01] </t>
    </r>
    <r>
      <rPr>
        <b/>
        <i/>
        <sz val="15"/>
        <rFont val="Arial"/>
        <family val="2"/>
      </rPr>
      <t xml:space="preserve">HIV-positive men, other than your most recent primary partner, with whom you had vaginal or anal sex in the last 6 months.  For these remaining questions, we are going to ask you about the number of </t>
    </r>
    <r>
      <rPr>
        <b/>
        <i/>
        <u/>
        <sz val="15"/>
        <rFont val="Arial"/>
        <family val="2"/>
      </rPr>
      <t>times</t>
    </r>
    <r>
      <rPr>
        <b/>
        <i/>
        <sz val="15"/>
        <rFont val="Arial"/>
        <family val="2"/>
      </rPr>
      <t xml:space="preserve"> you had vaginal or anal sex with these men.”
Again, when we refer to the “times” that you have had sex, we would like for you to count each sex act separately.  For example, if on one occasion you had both vaginal and anal sex, this would count as 2 times.  
As another example, if on one occasion you were involved in repeated sex acts (say 3 acts of vaginal sex) with the same partner or with different partners, this would count as 3 times.
Please ask the Study Staff for help if what we mean by “times” is not clear.</t>
    </r>
  </si>
  <si>
    <r>
      <t xml:space="preserve">READ: You cannot enter a number that is greater than </t>
    </r>
    <r>
      <rPr>
        <b/>
        <i/>
        <sz val="15"/>
        <color indexed="10"/>
        <rFont val="Arial"/>
        <family val="2"/>
      </rPr>
      <t>[Response to FSN03]</t>
    </r>
    <r>
      <rPr>
        <b/>
        <i/>
        <sz val="15"/>
        <rFont val="Arial"/>
        <family val="2"/>
      </rPr>
      <t xml:space="preserve">, </t>
    </r>
    <r>
      <rPr>
        <b/>
        <i/>
        <sz val="15"/>
        <rFont val="Arial"/>
        <family val="2"/>
      </rPr>
      <t>the number of times you had vaginal sex with your HIV-negative male partners.  Please re-answer this question.</t>
    </r>
  </si>
  <si>
    <t>1 or 2;
3 or 4;
5 or 6;
7 to 9;
10 or more</t>
  </si>
  <si>
    <t>Never;
Less than monthly;
Monthly;
Weekly;
Daily or almost daily</t>
  </si>
  <si>
    <t>Yes
There is no place
There is more than one place</t>
  </si>
  <si>
    <t>Clinic or health center
Doctor’s office or HMO
Hospital emergency room
Hospital outpatient department
Some other place</t>
  </si>
  <si>
    <t>DCRI Note:  AUD was revised from 10.06.09 SS to 11.13.09 SS.</t>
  </si>
  <si>
    <t>Rarely or none of the time (less than 1 day);
Some or a little of the time (1-2 days);
Occasionally or a moderate amount of time (3-4 days);
All of the time (5-7 days)</t>
  </si>
  <si>
    <t>READ:  “REMEMBER..when we ask about the times you had vaginal sex, we mean a man’s penis was in your vagina.  When we ask about the times you had anal sex, we mean a man's penis was in your anus.  Some questions refer to condom use.  Include the times you used a male condom or a female condom (such as the Reality condom).  Sex with a condom means that the condom was put on before you began having sex and the condom was not taken off until you were done.”</t>
  </si>
  <si>
    <r>
      <t xml:space="preserve">In the last 6 months, how many </t>
    </r>
    <r>
      <rPr>
        <b/>
        <sz val="15"/>
        <rFont val="Arial"/>
        <family val="2"/>
      </rPr>
      <t>times</t>
    </r>
    <r>
      <rPr>
        <sz val="15"/>
        <rFont val="Arial"/>
        <family val="2"/>
      </rPr>
      <t xml:space="preserve"> did you have </t>
    </r>
    <r>
      <rPr>
        <b/>
        <sz val="15"/>
        <rFont val="Arial"/>
        <family val="2"/>
      </rPr>
      <t xml:space="preserve">anal </t>
    </r>
    <r>
      <rPr>
        <sz val="15"/>
        <rFont val="Arial"/>
        <family val="2"/>
      </rPr>
      <t>sex with your</t>
    </r>
    <r>
      <rPr>
        <b/>
        <sz val="15"/>
        <color indexed="10"/>
        <rFont val="Arial"/>
        <family val="2"/>
      </rPr>
      <t xml:space="preserve"> [FTOT_PN]</t>
    </r>
    <r>
      <rPr>
        <sz val="15"/>
        <rFont val="Arial"/>
        <family val="2"/>
      </rPr>
      <t xml:space="preserve"> partners whose HIV status you </t>
    </r>
    <r>
      <rPr>
        <b/>
        <sz val="15"/>
        <rFont val="Arial"/>
        <family val="2"/>
      </rPr>
      <t>did not know</t>
    </r>
    <r>
      <rPr>
        <sz val="15"/>
        <rFont val="Arial"/>
        <family val="2"/>
      </rPr>
      <t>?  This would be with or without a condom and whether or not you had an orgasm or ejaculated.</t>
    </r>
  </si>
  <si>
    <r>
      <t>How many of these</t>
    </r>
    <r>
      <rPr>
        <b/>
        <sz val="15"/>
        <color indexed="10"/>
        <rFont val="Arial"/>
        <family val="2"/>
      </rPr>
      <t xml:space="preserve"> [Response to FSU07] </t>
    </r>
    <r>
      <rPr>
        <b/>
        <sz val="15"/>
        <rFont val="Arial"/>
        <family val="2"/>
      </rPr>
      <t xml:space="preserve">times </t>
    </r>
    <r>
      <rPr>
        <sz val="15"/>
        <rFont val="Arial"/>
        <family val="2"/>
      </rPr>
      <t>was a condom used from start to finish?</t>
    </r>
  </si>
  <si>
    <r>
      <t xml:space="preserve">With how many </t>
    </r>
    <r>
      <rPr>
        <b/>
        <sz val="15"/>
        <rFont val="Arial"/>
        <family val="2"/>
      </rPr>
      <t>women</t>
    </r>
    <r>
      <rPr>
        <sz val="15"/>
        <rFont val="Arial"/>
        <family val="2"/>
      </rPr>
      <t xml:space="preserve"> did you have </t>
    </r>
    <r>
      <rPr>
        <b/>
        <sz val="15"/>
        <rFont val="Arial"/>
        <family val="2"/>
      </rPr>
      <t xml:space="preserve">vaginal or anal </t>
    </r>
    <r>
      <rPr>
        <sz val="15"/>
        <rFont val="Arial"/>
        <family val="2"/>
      </rPr>
      <t>sex in the last 6 months?</t>
    </r>
  </si>
  <si>
    <t>1. WARNING: Please review your answer [(shown on screen)]. If this is wrong, please re-enter. Otherwise continue to the next question.
2. EDIT MSU10EDIT</t>
  </si>
  <si>
    <t>CARE15multi0</t>
  </si>
  <si>
    <t>CARE15multi1</t>
  </si>
  <si>
    <t>CARE15multi2</t>
  </si>
  <si>
    <t>CARE15multi3</t>
  </si>
  <si>
    <t>CARE15multi4</t>
  </si>
  <si>
    <t>CARE15multi5</t>
  </si>
  <si>
    <t>CARE15multi6</t>
  </si>
  <si>
    <t>CARE15multi7</t>
  </si>
  <si>
    <t>CARE15multi8</t>
  </si>
  <si>
    <t>CARE15multi9</t>
  </si>
  <si>
    <t>CARE18multi0</t>
  </si>
  <si>
    <t>CARE18multi1</t>
  </si>
  <si>
    <t>CARE18multi2</t>
  </si>
  <si>
    <t>CARE18multi3</t>
  </si>
  <si>
    <t>CARE18multi4</t>
  </si>
  <si>
    <t>CARE18multi5</t>
  </si>
  <si>
    <t>CARE18multi6</t>
  </si>
  <si>
    <t>CARE18multi7</t>
  </si>
  <si>
    <t>END04multi0</t>
  </si>
  <si>
    <t>END04multi1</t>
  </si>
  <si>
    <t>END04multi2</t>
  </si>
  <si>
    <t>TRT02multi0</t>
  </si>
  <si>
    <t>TRT02multi1</t>
  </si>
  <si>
    <t>TRT02multi2</t>
  </si>
  <si>
    <t>TRT02multi3</t>
  </si>
  <si>
    <t>TRT02multi4</t>
  </si>
  <si>
    <t>STDPT02multi0</t>
  </si>
  <si>
    <t>STDPT02multi1</t>
  </si>
  <si>
    <t>STDPT02multi2</t>
  </si>
  <si>
    <t>STDPT02multi3</t>
  </si>
  <si>
    <t>STDPT02multi4</t>
  </si>
  <si>
    <t>STDPT02multi5</t>
  </si>
  <si>
    <t>STDPT02multi6</t>
  </si>
  <si>
    <t>STDPT02multi7</t>
  </si>
  <si>
    <t>STDPT02multi8</t>
  </si>
  <si>
    <t>STDPT02multi9</t>
  </si>
  <si>
    <t>STDPT04multi0</t>
  </si>
  <si>
    <t>STDPT04multi1</t>
  </si>
  <si>
    <t>STDPT04multi2</t>
  </si>
  <si>
    <t>STDPT04multi3</t>
  </si>
  <si>
    <t>STDPT04multi4</t>
  </si>
  <si>
    <t>STDPT04multi5</t>
  </si>
  <si>
    <t>STDPT07multi0</t>
  </si>
  <si>
    <t>STDPT07multi1</t>
  </si>
  <si>
    <t>STDPT07multi2</t>
  </si>
  <si>
    <t>STDPT07multi3</t>
  </si>
  <si>
    <t>STDPT07multi4</t>
  </si>
  <si>
    <t>STDPT07multi5</t>
  </si>
  <si>
    <t>STDPT07multi6</t>
  </si>
  <si>
    <t>STDPT07multi7</t>
  </si>
  <si>
    <t>STDPT07multi8</t>
  </si>
  <si>
    <t>STDPT07multi9</t>
  </si>
  <si>
    <t>M/M: # men any anal sex</t>
  </si>
  <si>
    <t>If MSM03 = 1, then skip to MMP01</t>
  </si>
  <si>
    <t>M/M: only partner HIV status</t>
  </si>
  <si>
    <t>MFPFV1</t>
  </si>
  <si>
    <t>If MFP07 &gt; 300
If MFP07 &gt; MFP06</t>
  </si>
  <si>
    <t>If MFP05&gt;
300
If MFP05 &gt; MUNPRO</t>
  </si>
  <si>
    <t>FREQ6</t>
  </si>
  <si>
    <t>Screen/Base/Rand;
2 Month FUP;
4 Month FUP;</t>
  </si>
  <si>
    <t>CompBy</t>
  </si>
  <si>
    <t>M/M other: confirm no anal sex acts</t>
  </si>
  <si>
    <t>ADM05a</t>
  </si>
  <si>
    <t>skip to MFN01</t>
  </si>
  <si>
    <t>MFN03READ</t>
  </si>
  <si>
    <r>
      <t xml:space="preserve">Max Response Length </t>
    </r>
    <r>
      <rPr>
        <vertAlign val="superscript"/>
        <sz val="15"/>
        <rFont val="Arial"/>
        <family val="2"/>
      </rPr>
      <t>4</t>
    </r>
  </si>
  <si>
    <r>
      <t xml:space="preserve">Data Edit Rules </t>
    </r>
    <r>
      <rPr>
        <vertAlign val="superscript"/>
        <sz val="15"/>
        <rFont val="Arial"/>
        <family val="2"/>
      </rPr>
      <t>6</t>
    </r>
  </si>
  <si>
    <t>FREQ3</t>
  </si>
  <si>
    <t>FREQ4</t>
  </si>
  <si>
    <t>FREQ5</t>
  </si>
  <si>
    <t>C9</t>
  </si>
  <si>
    <t>C9a</t>
  </si>
  <si>
    <t>C9b</t>
  </si>
  <si>
    <t>MSF02</t>
  </si>
  <si>
    <t>MSF03</t>
  </si>
  <si>
    <t>MSF04</t>
  </si>
  <si>
    <t>MSF05</t>
  </si>
  <si>
    <t>MSF06</t>
  </si>
  <si>
    <t>MSF07</t>
  </si>
  <si>
    <t>BEGIN</t>
  </si>
  <si>
    <t>Start Assessment</t>
  </si>
  <si>
    <r>
      <t xml:space="preserve">If MTOT_P = 0 and GSB01 = 2, then skip to </t>
    </r>
    <r>
      <rPr>
        <b/>
        <strike/>
        <sz val="15"/>
        <rFont val="Arial"/>
        <family val="2"/>
      </rPr>
      <t>EFM01READ</t>
    </r>
    <r>
      <rPr>
        <b/>
        <sz val="15"/>
        <rFont val="Arial"/>
        <family val="2"/>
      </rPr>
      <t xml:space="preserve"> </t>
    </r>
    <r>
      <rPr>
        <b/>
        <sz val="15"/>
        <color indexed="10"/>
        <rFont val="Arial"/>
        <family val="2"/>
      </rPr>
      <t xml:space="preserve">TRANREAD
</t>
    </r>
    <r>
      <rPr>
        <b/>
        <sz val="15"/>
        <rFont val="Arial"/>
        <family val="2"/>
      </rPr>
      <t xml:space="preserve">
If MTOT_P = 0 and GSB01 = 3, then skip to MSF02READ1
If MFN02 in (0,-1,-2), then skip to MSUFL1</t>
    </r>
  </si>
  <si>
    <r>
      <t>If MTOT_PN = 0 and GSB01 = 2, then go to</t>
    </r>
    <r>
      <rPr>
        <b/>
        <strike/>
        <sz val="15"/>
        <rFont val="Arial"/>
        <family val="2"/>
      </rPr>
      <t xml:space="preserve"> EFM01READ</t>
    </r>
    <r>
      <rPr>
        <b/>
        <sz val="15"/>
        <rFont val="Arial"/>
        <family val="2"/>
      </rPr>
      <t xml:space="preserve"> </t>
    </r>
    <r>
      <rPr>
        <b/>
        <sz val="15"/>
        <color indexed="10"/>
        <rFont val="Arial"/>
        <family val="2"/>
      </rPr>
      <t xml:space="preserve">TRANREAD
</t>
    </r>
    <r>
      <rPr>
        <b/>
        <sz val="15"/>
        <rFont val="Arial"/>
        <family val="2"/>
      </rPr>
      <t xml:space="preserve">
If MTOT_PN = 0 and GSB01 = 3, then go to MSF02READ1</t>
    </r>
  </si>
  <si>
    <r>
      <t xml:space="preserve">If MSF09 = 1 and GSB01 = 2, then skip to </t>
    </r>
    <r>
      <rPr>
        <b/>
        <strike/>
        <sz val="15"/>
        <rFont val="Arial"/>
        <family val="2"/>
      </rPr>
      <t xml:space="preserve">EFM01READ </t>
    </r>
    <r>
      <rPr>
        <b/>
        <sz val="15"/>
        <color indexed="10"/>
        <rFont val="Arial"/>
        <family val="2"/>
      </rPr>
      <t>TRANREAD</t>
    </r>
    <r>
      <rPr>
        <b/>
        <sz val="15"/>
        <rFont val="Arial"/>
        <family val="2"/>
      </rPr>
      <t xml:space="preserve">
If MSF09 = 1 and GSB01 = 3, then skip to MSF02READ1</t>
    </r>
  </si>
  <si>
    <r>
      <t xml:space="preserve">If MSU07 in (0,-1,-2) and GSB01 = 2, then skip to </t>
    </r>
    <r>
      <rPr>
        <b/>
        <strike/>
        <sz val="15"/>
        <rFont val="Arial"/>
        <family val="2"/>
      </rPr>
      <t>EFM01READ</t>
    </r>
    <r>
      <rPr>
        <b/>
        <sz val="15"/>
        <rFont val="Arial"/>
        <family val="2"/>
      </rPr>
      <t xml:space="preserve"> </t>
    </r>
    <r>
      <rPr>
        <b/>
        <sz val="15"/>
        <color indexed="10"/>
        <rFont val="Arial"/>
        <family val="2"/>
      </rPr>
      <t>TRANREAD</t>
    </r>
    <r>
      <rPr>
        <b/>
        <sz val="15"/>
        <rFont val="Arial"/>
        <family val="2"/>
      </rPr>
      <t xml:space="preserve">
If MSU07 in (0,-1,-2) and GSB01 = 3, then skip to MSF02READ1
WARNING: Please review your answer [(shown on screen)]. If this is wrong, please re-enter. Otherwise continue to the next question.</t>
    </r>
  </si>
  <si>
    <r>
      <t xml:space="preserve">If MUNPRO7 = 0 and GSB01 = 2, then skip to </t>
    </r>
    <r>
      <rPr>
        <b/>
        <strike/>
        <sz val="15"/>
        <rFont val="Arial"/>
        <family val="2"/>
      </rPr>
      <t xml:space="preserve">EFM01READ </t>
    </r>
    <r>
      <rPr>
        <b/>
        <sz val="15"/>
        <color indexed="10"/>
        <rFont val="Arial"/>
        <family val="2"/>
      </rPr>
      <t>TRANREAD</t>
    </r>
    <r>
      <rPr>
        <b/>
        <sz val="15"/>
        <rFont val="Arial"/>
        <family val="2"/>
      </rPr>
      <t xml:space="preserve">
If MUNPRO7 = 0 and GSB01 in (-1,-2, 3), then skip to MSF02READ1</t>
    </r>
  </si>
  <si>
    <t>DCRI Note:  Col F was already edited before recv'd 11.13.09 SS.</t>
  </si>
  <si>
    <r>
      <t xml:space="preserve">READ:  "You cannot enter a number that is greater than </t>
    </r>
    <r>
      <rPr>
        <b/>
        <i/>
        <sz val="15"/>
        <color indexed="10"/>
        <rFont val="Arial"/>
        <family val="2"/>
      </rPr>
      <t>[AUNPRO7]</t>
    </r>
    <r>
      <rPr>
        <b/>
        <i/>
        <sz val="15"/>
        <rFont val="Arial"/>
        <family val="2"/>
      </rPr>
      <t xml:space="preserve">, </t>
    </r>
    <r>
      <rPr>
        <b/>
        <i/>
        <sz val="15"/>
        <rFont val="Arial"/>
        <family val="2"/>
      </rPr>
      <t>the number of times you were the bottom (in anal sex) and did not use a condom with your unknown HIV status partners.  Please re-answer this question."</t>
    </r>
  </si>
  <si>
    <t>Partner rejection/afraid to use</t>
  </si>
  <si>
    <t>Unsure of partner's feelings</t>
  </si>
  <si>
    <t>Afraid of homosexual label</t>
  </si>
  <si>
    <r>
      <t xml:space="preserve">In the last 6 months, how many </t>
    </r>
    <r>
      <rPr>
        <b/>
        <sz val="15"/>
        <rFont val="Arial"/>
        <family val="2"/>
      </rPr>
      <t>times</t>
    </r>
    <r>
      <rPr>
        <sz val="15"/>
        <rFont val="Arial"/>
        <family val="2"/>
      </rPr>
      <t xml:space="preserve"> were you the </t>
    </r>
    <r>
      <rPr>
        <b/>
        <sz val="15"/>
        <rFont val="Arial"/>
        <family val="2"/>
      </rPr>
      <t>top</t>
    </r>
    <r>
      <rPr>
        <sz val="15"/>
        <rFont val="Arial"/>
        <family val="2"/>
      </rPr>
      <t xml:space="preserve"> (in </t>
    </r>
    <r>
      <rPr>
        <b/>
        <sz val="15"/>
        <rFont val="Arial"/>
        <family val="2"/>
      </rPr>
      <t>anal</t>
    </r>
    <r>
      <rPr>
        <sz val="15"/>
        <rFont val="Arial"/>
        <family val="2"/>
      </rPr>
      <t xml:space="preserve"> sex) with your </t>
    </r>
    <r>
      <rPr>
        <b/>
        <sz val="15"/>
        <color indexed="10"/>
        <rFont val="Arial"/>
        <family val="2"/>
      </rPr>
      <t>[Response to MMN01]</t>
    </r>
    <r>
      <rPr>
        <sz val="15"/>
        <rFont val="Arial"/>
        <family val="2"/>
      </rPr>
      <t xml:space="preserve"> </t>
    </r>
    <r>
      <rPr>
        <b/>
        <sz val="15"/>
        <rFont val="Arial"/>
        <family val="2"/>
      </rPr>
      <t>HIV-positive male</t>
    </r>
    <r>
      <rPr>
        <sz val="15"/>
        <rFont val="Arial"/>
        <family val="2"/>
      </rPr>
      <t xml:space="preserve"> partners?</t>
    </r>
  </si>
  <si>
    <r>
      <t xml:space="preserve">DCRI Note:  Does the below in </t>
    </r>
    <r>
      <rPr>
        <b/>
        <sz val="15"/>
        <color indexed="12"/>
        <rFont val="Arial"/>
        <family val="2"/>
      </rPr>
      <t>blue</t>
    </r>
    <r>
      <rPr>
        <b/>
        <sz val="15"/>
        <rFont val="Arial"/>
        <family val="2"/>
      </rPr>
      <t xml:space="preserve"> need to be changed?
</t>
    </r>
    <r>
      <rPr>
        <b/>
        <sz val="15"/>
        <color indexed="10"/>
        <rFont val="Arial"/>
        <family val="2"/>
      </rPr>
      <t xml:space="preserve">
</t>
    </r>
    <r>
      <rPr>
        <b/>
        <sz val="15"/>
        <color indexed="12"/>
        <rFont val="Arial"/>
        <family val="2"/>
      </rPr>
      <t xml:space="preserve">node-site concat + CTP name
get final length of node-site-concat + CTP name from NKI
</t>
    </r>
    <r>
      <rPr>
        <b/>
        <sz val="15"/>
        <rFont val="Arial"/>
        <family val="2"/>
      </rPr>
      <t>LN changed back to CTP site - is this supposed to be CTP site or STI/STD clinic?  (See row 17 - it's STI/STD clinic - LN didn't change back to CTP clinic).  Email to Wayne/Deb 11/17/09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</si>
</sst>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2" x14ac:knownFonts="1">
    <font>
      <sz val="10"/>
      <name val="Arial"/>
    </font>
    <font>
      <sz val="10"/>
      <name val="Arial"/>
    </font>
    <font>
      <sz val="8"/>
      <name val="Arial"/>
      <family val="2"/>
    </font>
    <font>
      <sz val="8"/>
      <color indexed="18"/>
      <name val="Arial"/>
      <family val="2"/>
    </font>
    <font>
      <sz val="10"/>
      <name val="Arial"/>
      <family val="2"/>
    </font>
    <font>
      <u/>
      <sz val="10"/>
      <name val="Arial"/>
      <family val="2"/>
    </font>
    <font>
      <sz val="9"/>
      <name val="Arial"/>
      <family val="2"/>
    </font>
    <font>
      <vertAlign val="superscript"/>
      <sz val="9"/>
      <name val="Arial"/>
      <family val="2"/>
    </font>
    <font>
      <sz val="8"/>
      <name val="Arial"/>
      <family val="2"/>
    </font>
    <font>
      <b/>
      <i/>
      <sz val="8"/>
      <name val="Arial"/>
      <family val="2"/>
    </font>
    <font>
      <u/>
      <sz val="8"/>
      <name val="Arial"/>
      <family val="2"/>
    </font>
    <font>
      <b/>
      <sz val="8"/>
      <name val="Arial"/>
      <family val="2"/>
    </font>
    <font>
      <b/>
      <u/>
      <sz val="11"/>
      <name val="Arial"/>
      <family val="2"/>
    </font>
    <font>
      <b/>
      <sz val="8"/>
      <color indexed="10"/>
      <name val="Arial"/>
      <family val="2"/>
    </font>
    <font>
      <sz val="10"/>
      <color indexed="10"/>
      <name val="Arial"/>
      <family val="2"/>
    </font>
    <font>
      <sz val="11"/>
      <color indexed="10"/>
      <name val="Arial"/>
      <family val="2"/>
    </font>
    <font>
      <b/>
      <sz val="14"/>
      <color indexed="60"/>
      <name val="Arial"/>
      <family val="2"/>
    </font>
    <font>
      <b/>
      <sz val="15"/>
      <color indexed="10"/>
      <name val="Arial"/>
      <family val="2"/>
    </font>
    <font>
      <sz val="15"/>
      <name val="Arial"/>
      <family val="2"/>
    </font>
    <font>
      <vertAlign val="superscript"/>
      <sz val="15"/>
      <name val="Arial"/>
      <family val="2"/>
    </font>
    <font>
      <b/>
      <sz val="15"/>
      <name val="Arial"/>
      <family val="2"/>
    </font>
    <font>
      <b/>
      <i/>
      <sz val="15"/>
      <name val="Arial"/>
      <family val="2"/>
    </font>
    <font>
      <u/>
      <sz val="15"/>
      <name val="Arial"/>
      <family val="2"/>
    </font>
    <font>
      <b/>
      <i/>
      <sz val="15"/>
      <color indexed="10"/>
      <name val="Arial"/>
      <family val="2"/>
    </font>
    <font>
      <i/>
      <sz val="15"/>
      <name val="Arial"/>
      <family val="2"/>
    </font>
    <font>
      <sz val="15"/>
      <color indexed="10"/>
      <name val="Arial"/>
      <family val="2"/>
    </font>
    <font>
      <b/>
      <sz val="15"/>
      <color indexed="53"/>
      <name val="Arial"/>
      <family val="2"/>
    </font>
    <font>
      <b/>
      <i/>
      <u/>
      <sz val="15"/>
      <name val="Arial"/>
      <family val="2"/>
    </font>
    <font>
      <i/>
      <sz val="15"/>
      <color indexed="10"/>
      <name val="Arial"/>
      <family val="2"/>
    </font>
    <font>
      <sz val="15"/>
      <color indexed="8"/>
      <name val="Arial"/>
      <family val="2"/>
    </font>
    <font>
      <b/>
      <i/>
      <u/>
      <sz val="15"/>
      <color indexed="10"/>
      <name val="Arial"/>
      <family val="2"/>
    </font>
    <font>
      <sz val="11"/>
      <name val="Arial"/>
      <family val="2"/>
    </font>
    <font>
      <u/>
      <sz val="11"/>
      <name val="Arial"/>
      <family val="2"/>
    </font>
    <font>
      <b/>
      <sz val="15"/>
      <color indexed="14"/>
      <name val="Arial"/>
      <family val="2"/>
    </font>
    <font>
      <strike/>
      <sz val="15"/>
      <color indexed="14"/>
      <name val="Arial"/>
      <family val="2"/>
    </font>
    <font>
      <b/>
      <strike/>
      <sz val="15"/>
      <color indexed="14"/>
      <name val="Arial"/>
      <family val="2"/>
    </font>
    <font>
      <b/>
      <strike/>
      <sz val="15"/>
      <name val="Arial"/>
      <family val="2"/>
    </font>
    <font>
      <sz val="15"/>
      <color indexed="14"/>
      <name val="Arial"/>
      <family val="2"/>
    </font>
    <font>
      <strike/>
      <sz val="15"/>
      <name val="Arial"/>
      <family val="2"/>
    </font>
    <font>
      <b/>
      <strike/>
      <sz val="15"/>
      <color indexed="10"/>
      <name val="Arial"/>
      <family val="2"/>
    </font>
    <font>
      <u/>
      <sz val="15"/>
      <color indexed="14"/>
      <name val="Arial"/>
      <family val="2"/>
    </font>
    <font>
      <b/>
      <sz val="15"/>
      <color indexed="8"/>
      <name val="Arial"/>
      <family val="2"/>
    </font>
    <font>
      <sz val="15"/>
      <color indexed="61"/>
      <name val="Arial"/>
      <family val="2"/>
    </font>
    <font>
      <b/>
      <i/>
      <sz val="15"/>
      <color indexed="14"/>
      <name val="Arial"/>
      <family val="2"/>
    </font>
    <font>
      <sz val="11"/>
      <color indexed="14"/>
      <name val="Arial"/>
      <family val="2"/>
    </font>
    <font>
      <b/>
      <sz val="11"/>
      <color indexed="14"/>
      <name val="Arial"/>
      <family val="2"/>
    </font>
    <font>
      <b/>
      <sz val="15"/>
      <color indexed="10"/>
      <name val="Arial"/>
      <family val="2"/>
    </font>
    <font>
      <sz val="15"/>
      <color indexed="57"/>
      <name val="Arial"/>
      <family val="2"/>
    </font>
    <font>
      <b/>
      <i/>
      <strike/>
      <sz val="15"/>
      <color indexed="14"/>
      <name val="Arial"/>
      <family val="2"/>
    </font>
    <font>
      <b/>
      <sz val="15"/>
      <color indexed="20"/>
      <name val="Arial"/>
      <family val="2"/>
    </font>
    <font>
      <b/>
      <i/>
      <strike/>
      <sz val="15"/>
      <color indexed="10"/>
      <name val="Arial"/>
      <family val="2"/>
    </font>
    <font>
      <b/>
      <sz val="14"/>
      <name val="Arial"/>
      <family val="2"/>
    </font>
    <font>
      <b/>
      <sz val="15"/>
      <color indexed="8"/>
      <name val="Calibri"/>
      <family val="2"/>
    </font>
    <font>
      <b/>
      <i/>
      <strike/>
      <sz val="15"/>
      <name val="Arial"/>
      <family val="2"/>
    </font>
    <font>
      <strike/>
      <sz val="11"/>
      <name val="Arial"/>
      <family val="2"/>
    </font>
    <font>
      <b/>
      <sz val="11"/>
      <name val="Arial"/>
      <family val="2"/>
    </font>
    <font>
      <b/>
      <strike/>
      <u/>
      <sz val="15"/>
      <name val="Arial"/>
      <family val="2"/>
    </font>
    <font>
      <b/>
      <u/>
      <sz val="15"/>
      <name val="Arial"/>
      <family val="2"/>
    </font>
    <font>
      <b/>
      <sz val="15"/>
      <color indexed="12"/>
      <name val="Arial"/>
      <family val="2"/>
    </font>
    <font>
      <sz val="14"/>
      <name val="Arial"/>
      <family val="2"/>
    </font>
    <font>
      <strike/>
      <sz val="15"/>
      <color indexed="10"/>
      <name val="Arial"/>
      <family val="2"/>
    </font>
    <font>
      <b/>
      <sz val="10"/>
      <name val="Arial"/>
      <family val="2"/>
    </font>
    <font>
      <b/>
      <sz val="15"/>
      <color indexed="30"/>
      <name val="Arial"/>
      <family val="2"/>
    </font>
    <font>
      <strike/>
      <sz val="15"/>
      <color indexed="8"/>
      <name val="Arial"/>
      <family val="2"/>
    </font>
    <font>
      <b/>
      <strike/>
      <sz val="15"/>
      <color indexed="8"/>
      <name val="Arial"/>
      <family val="2"/>
    </font>
    <font>
      <b/>
      <u/>
      <sz val="11"/>
      <color indexed="10"/>
      <name val="Arial"/>
      <family val="2"/>
    </font>
    <font>
      <sz val="15"/>
      <color indexed="48"/>
      <name val="Arial"/>
      <family val="2"/>
    </font>
    <font>
      <sz val="14"/>
      <color indexed="10"/>
      <name val="Arial"/>
      <family val="2"/>
    </font>
    <font>
      <strike/>
      <sz val="11"/>
      <color indexed="10"/>
      <name val="Arial"/>
      <family val="2"/>
    </font>
    <font>
      <b/>
      <strike/>
      <sz val="15"/>
      <color indexed="12"/>
      <name val="Arial"/>
      <family val="2"/>
    </font>
    <font>
      <b/>
      <sz val="11"/>
      <color indexed="10"/>
      <name val="Arial"/>
      <family val="2"/>
    </font>
    <font>
      <sz val="15"/>
      <color indexed="20"/>
      <name val="Arial"/>
      <family val="2"/>
    </font>
    <font>
      <strike/>
      <sz val="8.25"/>
      <name val="Arial"/>
      <family val="2"/>
    </font>
    <font>
      <sz val="8.25"/>
      <name val="Arial"/>
      <family val="2"/>
    </font>
    <font>
      <sz val="8.25"/>
      <color indexed="10"/>
      <name val="Arial"/>
      <family val="2"/>
    </font>
    <font>
      <b/>
      <sz val="8.25"/>
      <color indexed="12"/>
      <name val="Arial"/>
      <family val="2"/>
    </font>
    <font>
      <b/>
      <i/>
      <sz val="15"/>
      <color indexed="12"/>
      <name val="Arial"/>
      <family val="2"/>
    </font>
    <font>
      <b/>
      <i/>
      <sz val="15"/>
      <color indexed="20"/>
      <name val="Arial"/>
      <family val="2"/>
    </font>
    <font>
      <strike/>
      <sz val="15"/>
      <color indexed="20"/>
      <name val="Arial"/>
      <family val="2"/>
    </font>
    <font>
      <b/>
      <i/>
      <strike/>
      <sz val="15"/>
      <color indexed="20"/>
      <name val="Arial"/>
      <family val="2"/>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lignment vertical="center"/>
    </xf>
    <xf numFmtId="0" fontId="1" fillId="0" borderId="0"/>
  </cellStyleXfs>
  <cellXfs count="444">
    <xf numFmtId="0" fontId="0" fillId="0" borderId="0" xfId="0"/>
    <xf numFmtId="0" fontId="2" fillId="2" borderId="1" xfId="1" applyFont="1" applyFill="1" applyBorder="1" applyAlignment="1" applyProtection="1">
      <alignment vertical="top" wrapText="1"/>
      <protection locked="0"/>
    </xf>
    <xf numFmtId="0" fontId="2" fillId="2" borderId="1" xfId="0" applyFont="1" applyFill="1" applyBorder="1" applyAlignment="1">
      <alignment wrapText="1"/>
    </xf>
    <xf numFmtId="0" fontId="2" fillId="2" borderId="1" xfId="1" applyFont="1" applyFill="1" applyBorder="1" applyAlignment="1">
      <alignment vertical="top" wrapText="1"/>
    </xf>
    <xf numFmtId="0" fontId="2" fillId="2" borderId="1" xfId="1" applyFont="1" applyFill="1" applyBorder="1" applyAlignment="1">
      <alignment horizontal="center" vertical="top" wrapText="1"/>
    </xf>
    <xf numFmtId="0" fontId="2" fillId="2" borderId="1" xfId="1" applyFont="1" applyFill="1" applyBorder="1" applyAlignment="1">
      <alignment horizontal="right" vertical="top" wrapText="1"/>
    </xf>
    <xf numFmtId="0" fontId="2" fillId="2" borderId="1" xfId="1" applyFont="1" applyFill="1" applyBorder="1" applyAlignment="1">
      <alignment horizontal="left"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2" fillId="2" borderId="1" xfId="2" applyFont="1" applyFill="1" applyBorder="1" applyAlignment="1" applyProtection="1">
      <alignment vertical="top" wrapText="1"/>
      <protection locked="0"/>
    </xf>
    <xf numFmtId="0" fontId="2" fillId="2" borderId="1" xfId="2"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1" applyFont="1" applyFill="1" applyBorder="1" applyAlignment="1">
      <alignment horizontal="left" vertical="top" wrapText="1"/>
    </xf>
    <xf numFmtId="0" fontId="2" fillId="3" borderId="1" xfId="1" applyFont="1" applyFill="1" applyBorder="1" applyAlignment="1">
      <alignment horizontal="left" vertical="top" wrapText="1"/>
    </xf>
    <xf numFmtId="0" fontId="2" fillId="3" borderId="1" xfId="1" applyFont="1" applyFill="1" applyBorder="1" applyAlignment="1">
      <alignment vertical="top" wrapText="1"/>
    </xf>
    <xf numFmtId="0" fontId="2" fillId="3" borderId="1" xfId="1" applyFont="1" applyFill="1" applyBorder="1" applyAlignment="1">
      <alignment horizontal="center" vertical="top" wrapText="1"/>
    </xf>
    <xf numFmtId="0" fontId="2" fillId="3" borderId="1" xfId="1" applyFont="1" applyFill="1" applyBorder="1" applyAlignment="1">
      <alignment horizontal="right" vertical="top" wrapText="1"/>
    </xf>
    <xf numFmtId="0" fontId="2" fillId="0" borderId="1" xfId="0" applyFont="1" applyBorder="1" applyAlignment="1">
      <alignment vertical="top" wrapText="1"/>
    </xf>
    <xf numFmtId="0" fontId="2" fillId="3" borderId="1" xfId="0" applyFont="1" applyFill="1" applyBorder="1" applyAlignment="1" applyProtection="1">
      <alignment horizontal="left" vertical="top" wrapText="1"/>
      <protection locked="0"/>
    </xf>
    <xf numFmtId="0" fontId="2" fillId="3" borderId="1" xfId="0" applyFont="1" applyFill="1" applyBorder="1" applyAlignment="1">
      <alignment vertical="top" wrapText="1"/>
    </xf>
    <xf numFmtId="0" fontId="2" fillId="3" borderId="1" xfId="0" applyFont="1" applyFill="1" applyBorder="1" applyAlignment="1" applyProtection="1">
      <alignment vertical="top" wrapText="1"/>
      <protection locked="0"/>
    </xf>
    <xf numFmtId="0" fontId="2" fillId="3" borderId="1" xfId="0" applyFont="1" applyFill="1" applyBorder="1" applyAlignment="1">
      <alignment horizontal="center" vertical="top" wrapText="1"/>
    </xf>
    <xf numFmtId="0" fontId="2" fillId="3" borderId="1" xfId="0" applyFont="1" applyFill="1" applyBorder="1" applyAlignment="1">
      <alignment horizontal="right" vertical="top" wrapText="1"/>
    </xf>
    <xf numFmtId="0" fontId="2" fillId="0" borderId="1" xfId="0" applyFont="1" applyBorder="1" applyAlignment="1" applyProtection="1">
      <alignment vertical="top" wrapText="1"/>
      <protection locked="0"/>
    </xf>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0" fontId="2" fillId="0" borderId="0"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0" xfId="0" applyFont="1" applyBorder="1" applyAlignment="1">
      <alignment vertical="top" wrapText="1"/>
    </xf>
    <xf numFmtId="0" fontId="2" fillId="3" borderId="2" xfId="0" applyFont="1" applyFill="1" applyBorder="1" applyAlignment="1" applyProtection="1">
      <alignment vertical="top" wrapText="1"/>
      <protection locked="0"/>
    </xf>
    <xf numFmtId="0" fontId="2" fillId="3" borderId="2" xfId="0" applyFont="1" applyFill="1" applyBorder="1" applyAlignment="1">
      <alignment vertical="top" wrapText="1"/>
    </xf>
    <xf numFmtId="0" fontId="2" fillId="3" borderId="2" xfId="1" applyFont="1" applyFill="1" applyBorder="1" applyAlignment="1">
      <alignment vertical="top" wrapText="1"/>
    </xf>
    <xf numFmtId="0" fontId="2" fillId="3" borderId="2" xfId="0" applyFont="1" applyFill="1" applyBorder="1" applyAlignment="1">
      <alignment horizontal="center" vertical="top" wrapText="1"/>
    </xf>
    <xf numFmtId="0" fontId="2" fillId="0" borderId="2" xfId="0" applyFont="1" applyBorder="1" applyAlignment="1">
      <alignment vertical="top" wrapText="1"/>
    </xf>
    <xf numFmtId="0" fontId="2" fillId="0" borderId="0" xfId="0" applyFont="1" applyBorder="1" applyAlignment="1" applyProtection="1">
      <alignment vertical="top" wrapText="1"/>
      <protection locked="0"/>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0" xfId="0" applyFont="1" applyFill="1" applyBorder="1" applyAlignment="1" applyProtection="1">
      <alignment vertical="top"/>
      <protection locked="0"/>
    </xf>
    <xf numFmtId="0" fontId="2" fillId="3" borderId="2" xfId="1" applyFont="1" applyFill="1" applyBorder="1" applyAlignment="1">
      <alignment horizontal="right" vertical="top" wrapText="1"/>
    </xf>
    <xf numFmtId="0" fontId="5" fillId="0" borderId="0" xfId="0" applyFont="1" applyFill="1" applyBorder="1" applyAlignment="1">
      <alignment vertical="top"/>
    </xf>
    <xf numFmtId="0" fontId="6" fillId="0" borderId="0" xfId="0" applyFont="1" applyBorder="1" applyAlignment="1">
      <alignment wrapText="1"/>
    </xf>
    <xf numFmtId="0" fontId="6" fillId="4" borderId="1" xfId="1" applyFont="1" applyFill="1" applyBorder="1" applyAlignment="1" applyProtection="1">
      <alignment horizontal="center" textRotation="45" wrapText="1"/>
      <protection locked="0"/>
    </xf>
    <xf numFmtId="0" fontId="6" fillId="4" borderId="1" xfId="0" applyFont="1" applyFill="1" applyBorder="1" applyAlignment="1" applyProtection="1">
      <alignment horizontal="center" textRotation="45" wrapText="1"/>
      <protection locked="0"/>
    </xf>
    <xf numFmtId="0" fontId="6" fillId="4" borderId="1" xfId="1" applyFont="1" applyFill="1" applyBorder="1" applyAlignment="1" applyProtection="1">
      <alignment horizontal="center" vertical="center" textRotation="45" wrapText="1"/>
      <protection locked="0"/>
    </xf>
    <xf numFmtId="0" fontId="2" fillId="0" borderId="1" xfId="1"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Alignment="1">
      <alignment wrapText="1"/>
    </xf>
    <xf numFmtId="0" fontId="2" fillId="0" borderId="1" xfId="0" applyFont="1" applyFill="1" applyBorder="1" applyAlignment="1">
      <alignment vertical="top" wrapText="1"/>
    </xf>
    <xf numFmtId="0" fontId="2" fillId="0" borderId="1" xfId="1" applyFont="1" applyFill="1" applyBorder="1" applyAlignment="1">
      <alignment horizontal="left" vertical="top" wrapText="1"/>
    </xf>
    <xf numFmtId="0" fontId="2" fillId="0" borderId="0" xfId="0" applyFont="1" applyFill="1" applyBorder="1" applyAlignment="1">
      <alignment vertical="top" wrapText="1"/>
    </xf>
    <xf numFmtId="0" fontId="2" fillId="0" borderId="2" xfId="0" applyFont="1" applyFill="1" applyBorder="1" applyAlignment="1">
      <alignment vertical="top" wrapText="1"/>
    </xf>
    <xf numFmtId="0" fontId="6" fillId="4" borderId="1" xfId="0" applyFont="1" applyFill="1" applyBorder="1" applyAlignment="1" applyProtection="1">
      <alignment horizontal="left" textRotation="45" wrapText="1"/>
      <protection locked="0"/>
    </xf>
    <xf numFmtId="0" fontId="6" fillId="4" borderId="1" xfId="1" applyFont="1" applyFill="1" applyBorder="1" applyAlignment="1" applyProtection="1">
      <alignment horizontal="left" textRotation="45" wrapText="1"/>
      <protection locked="0"/>
    </xf>
    <xf numFmtId="0" fontId="2" fillId="0" borderId="1" xfId="0" applyFont="1" applyBorder="1" applyAlignment="1">
      <alignment horizontal="left" vertical="top" wrapText="1"/>
    </xf>
    <xf numFmtId="0" fontId="2" fillId="0" borderId="1" xfId="1" applyFont="1" applyFill="1" applyBorder="1" applyAlignment="1" applyProtection="1">
      <alignment horizontal="left" vertical="top" wrapText="1"/>
      <protection locked="0"/>
    </xf>
    <xf numFmtId="0" fontId="6" fillId="4" borderId="1" xfId="1" applyFont="1" applyFill="1" applyBorder="1" applyAlignment="1" applyProtection="1">
      <alignment horizontal="left" vertical="center" textRotation="45" wrapText="1"/>
      <protection locked="0"/>
    </xf>
    <xf numFmtId="0" fontId="2" fillId="0" borderId="1" xfId="0" applyFont="1" applyBorder="1" applyAlignment="1" applyProtection="1">
      <alignment horizontal="left" vertical="top" wrapText="1"/>
      <protection locked="0"/>
    </xf>
    <xf numFmtId="0" fontId="2" fillId="0" borderId="1" xfId="1" applyFont="1" applyFill="1" applyBorder="1" applyAlignment="1" applyProtection="1">
      <alignment horizontal="left" vertical="center" wrapText="1"/>
      <protection locked="0"/>
    </xf>
    <xf numFmtId="0" fontId="2" fillId="5" borderId="1" xfId="0" applyFont="1" applyFill="1" applyBorder="1" applyAlignment="1" applyProtection="1">
      <alignment horizontal="left" wrapText="1"/>
      <protection locked="0"/>
    </xf>
    <xf numFmtId="0" fontId="6" fillId="6" borderId="1" xfId="0" applyFont="1" applyFill="1" applyBorder="1" applyAlignment="1" applyProtection="1">
      <alignment horizontal="left" textRotation="45" wrapText="1"/>
      <protection locked="0"/>
    </xf>
    <xf numFmtId="0" fontId="2" fillId="6"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2" fillId="5" borderId="1" xfId="0" applyFont="1" applyFill="1" applyBorder="1" applyAlignment="1">
      <alignment horizontal="left" wrapText="1"/>
    </xf>
    <xf numFmtId="0" fontId="0" fillId="0" borderId="0" xfId="0" applyAlignment="1">
      <alignment wrapText="1"/>
    </xf>
    <xf numFmtId="0" fontId="11" fillId="0" borderId="1" xfId="0" applyFont="1" applyBorder="1" applyAlignment="1">
      <alignment horizontal="left" vertical="top" wrapText="1"/>
    </xf>
    <xf numFmtId="0" fontId="13" fillId="0" borderId="1" xfId="0" applyFont="1" applyFill="1" applyBorder="1" applyAlignment="1">
      <alignment horizontal="left"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9"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2" fillId="5" borderId="1" xfId="1" applyFont="1" applyFill="1" applyBorder="1" applyAlignment="1" applyProtection="1">
      <alignment horizontal="left" vertical="top" wrapText="1"/>
      <protection locked="0"/>
    </xf>
    <xf numFmtId="0" fontId="0" fillId="5" borderId="0" xfId="0" applyFill="1" applyBorder="1" applyAlignment="1" applyProtection="1">
      <protection locked="0"/>
    </xf>
    <xf numFmtId="0" fontId="9" fillId="5" borderId="0" xfId="0" applyFont="1" applyFill="1" applyBorder="1" applyAlignment="1" applyProtection="1">
      <protection locked="0"/>
    </xf>
    <xf numFmtId="0" fontId="0" fillId="5" borderId="0" xfId="0" applyFill="1" applyBorder="1" applyAlignment="1"/>
    <xf numFmtId="0" fontId="0" fillId="5" borderId="0" xfId="0" applyFill="1" applyBorder="1" applyAlignment="1">
      <alignment vertical="top"/>
    </xf>
    <xf numFmtId="0" fontId="13" fillId="0" borderId="2" xfId="0" applyFont="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2" xfId="0" applyFont="1" applyBorder="1" applyAlignment="1">
      <alignment horizontal="left" vertical="top" wrapText="1"/>
    </xf>
    <xf numFmtId="0" fontId="2" fillId="0" borderId="2" xfId="1" applyFont="1" applyFill="1" applyBorder="1" applyAlignment="1" applyProtection="1">
      <alignment horizontal="left" wrapText="1"/>
      <protection locked="0"/>
    </xf>
    <xf numFmtId="0" fontId="2" fillId="6" borderId="2"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vertical="center" wrapText="1"/>
    </xf>
    <xf numFmtId="0" fontId="2" fillId="0" borderId="1" xfId="2"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0" xfId="0" applyFont="1" applyBorder="1" applyAlignment="1">
      <alignment vertical="center" wrapText="1"/>
    </xf>
    <xf numFmtId="0" fontId="8" fillId="0" borderId="1" xfId="0" applyFont="1" applyFill="1" applyBorder="1" applyAlignment="1">
      <alignment horizontal="left" vertical="center" wrapText="1"/>
    </xf>
    <xf numFmtId="0" fontId="2" fillId="0" borderId="1" xfId="0" applyFont="1" applyBorder="1" applyAlignment="1">
      <alignment vertical="center" wrapText="1"/>
    </xf>
    <xf numFmtId="0" fontId="2" fillId="5" borderId="3" xfId="1"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xf>
    <xf numFmtId="0" fontId="9" fillId="5" borderId="3" xfId="1"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13" fillId="0" borderId="0" xfId="0" applyFont="1" applyBorder="1" applyAlignment="1">
      <alignment horizontal="left" wrapText="1"/>
    </xf>
    <xf numFmtId="0" fontId="16" fillId="7" borderId="0" xfId="0" applyFont="1" applyFill="1" applyBorder="1" applyAlignment="1">
      <alignment horizontal="left" wrapText="1"/>
    </xf>
    <xf numFmtId="0" fontId="2" fillId="0" borderId="3" xfId="0" applyFont="1" applyBorder="1" applyAlignment="1" applyProtection="1">
      <alignment vertical="top" wrapText="1"/>
      <protection locked="0"/>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Border="1" applyAlignment="1">
      <alignment horizontal="right" vertical="top" wrapText="1"/>
    </xf>
    <xf numFmtId="0" fontId="6" fillId="2" borderId="1" xfId="0" applyFont="1" applyFill="1" applyBorder="1" applyAlignment="1" applyProtection="1">
      <alignment horizontal="left" textRotation="45" wrapText="1"/>
      <protection locked="0"/>
    </xf>
    <xf numFmtId="0" fontId="2" fillId="0" borderId="4" xfId="0" applyFont="1" applyBorder="1" applyAlignment="1">
      <alignment wrapText="1"/>
    </xf>
    <xf numFmtId="0" fontId="2" fillId="2" borderId="4" xfId="0" applyFont="1" applyFill="1" applyBorder="1" applyAlignment="1">
      <alignment vertical="top" wrapText="1"/>
    </xf>
    <xf numFmtId="0" fontId="2" fillId="2" borderId="3" xfId="0" applyFont="1" applyFill="1" applyBorder="1" applyAlignment="1">
      <alignment vertical="top" wrapText="1"/>
    </xf>
    <xf numFmtId="0" fontId="2" fillId="8" borderId="1" xfId="0" applyFont="1" applyFill="1" applyBorder="1" applyAlignment="1">
      <alignment horizontal="left" vertical="center" wrapText="1"/>
    </xf>
    <xf numFmtId="0" fontId="4" fillId="0" borderId="0" xfId="0" applyFont="1"/>
    <xf numFmtId="0" fontId="2" fillId="4" borderId="1" xfId="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2" fillId="4" borderId="1" xfId="1" applyFont="1" applyFill="1" applyBorder="1" applyAlignment="1">
      <alignment horizontal="left" vertical="center" wrapText="1"/>
    </xf>
    <xf numFmtId="0" fontId="9" fillId="4" borderId="1" xfId="1" applyFont="1" applyFill="1" applyBorder="1" applyAlignment="1">
      <alignment horizontal="left" vertical="center" wrapText="1"/>
    </xf>
    <xf numFmtId="0" fontId="2" fillId="4"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1" applyFont="1" applyFill="1" applyBorder="1" applyAlignment="1">
      <alignment horizontal="left" vertical="center" wrapText="1"/>
    </xf>
    <xf numFmtId="0" fontId="18" fillId="4" borderId="1" xfId="1" applyFont="1" applyFill="1" applyBorder="1" applyAlignment="1" applyProtection="1">
      <alignment horizontal="left" textRotation="45" wrapText="1"/>
      <protection locked="0"/>
    </xf>
    <xf numFmtId="0" fontId="18" fillId="0" borderId="1" xfId="0" applyFont="1" applyFill="1" applyBorder="1" applyAlignment="1">
      <alignment wrapText="1"/>
    </xf>
    <xf numFmtId="0" fontId="18" fillId="0" borderId="0" xfId="0" applyFont="1" applyBorder="1" applyAlignment="1">
      <alignment wrapText="1"/>
    </xf>
    <xf numFmtId="0" fontId="18" fillId="5" borderId="1" xfId="1" applyFont="1" applyFill="1" applyBorder="1" applyAlignment="1" applyProtection="1">
      <alignment horizontal="left" wrapText="1"/>
      <protection locked="0"/>
    </xf>
    <xf numFmtId="0" fontId="18" fillId="5" borderId="1" xfId="0" applyFont="1" applyFill="1" applyBorder="1" applyAlignment="1" applyProtection="1">
      <alignment horizontal="left" wrapText="1"/>
      <protection locked="0"/>
    </xf>
    <xf numFmtId="0" fontId="18" fillId="2" borderId="1" xfId="1" applyFont="1" applyFill="1" applyBorder="1" applyAlignment="1" applyProtection="1">
      <alignment horizontal="left" wrapText="1"/>
      <protection locked="0"/>
    </xf>
    <xf numFmtId="0" fontId="18" fillId="0" borderId="1" xfId="1" applyFont="1" applyFill="1" applyBorder="1" applyAlignment="1" applyProtection="1">
      <alignment horizontal="left" wrapText="1"/>
      <protection locked="0"/>
    </xf>
    <xf numFmtId="0" fontId="18" fillId="0" borderId="1" xfId="0" applyFont="1" applyFill="1" applyBorder="1" applyAlignment="1" applyProtection="1">
      <alignment horizontal="left" wrapText="1"/>
      <protection locked="0"/>
    </xf>
    <xf numFmtId="0" fontId="20" fillId="2" borderId="1" xfId="1" applyFont="1" applyFill="1" applyBorder="1" applyAlignment="1" applyProtection="1">
      <alignment horizontal="left" wrapText="1"/>
      <protection locked="0"/>
    </xf>
    <xf numFmtId="0" fontId="21" fillId="0" borderId="1" xfId="1" applyFont="1" applyFill="1" applyBorder="1" applyAlignment="1" applyProtection="1">
      <alignment horizontal="left" wrapText="1"/>
      <protection locked="0"/>
    </xf>
    <xf numFmtId="0" fontId="18" fillId="0" borderId="1" xfId="0" applyFont="1" applyFill="1" applyBorder="1" applyAlignment="1">
      <alignment horizontal="left" wrapText="1"/>
    </xf>
    <xf numFmtId="0" fontId="18" fillId="0" borderId="1" xfId="1" applyFont="1" applyFill="1" applyBorder="1" applyAlignment="1">
      <alignment horizontal="left" wrapText="1"/>
    </xf>
    <xf numFmtId="0" fontId="20" fillId="2" borderId="1" xfId="1" applyFont="1" applyFill="1" applyBorder="1" applyAlignment="1">
      <alignment horizontal="left" wrapText="1"/>
    </xf>
    <xf numFmtId="0" fontId="18" fillId="0" borderId="0" xfId="0" applyFont="1" applyFill="1" applyBorder="1" applyAlignment="1">
      <alignment wrapText="1"/>
    </xf>
    <xf numFmtId="0" fontId="20" fillId="9" borderId="1" xfId="0" applyFont="1" applyFill="1" applyBorder="1" applyAlignment="1">
      <alignment horizontal="left" wrapText="1"/>
    </xf>
    <xf numFmtId="0" fontId="20" fillId="0" borderId="1" xfId="1" applyFont="1" applyFill="1" applyBorder="1" applyAlignment="1" applyProtection="1">
      <alignment horizontal="left" wrapText="1"/>
      <protection locked="0"/>
    </xf>
    <xf numFmtId="0" fontId="18" fillId="0" borderId="1" xfId="0" applyFont="1" applyFill="1" applyBorder="1" applyAlignment="1" applyProtection="1">
      <alignment horizontal="left" wrapText="1"/>
    </xf>
    <xf numFmtId="0" fontId="18" fillId="5" borderId="1" xfId="0" applyFont="1" applyFill="1" applyBorder="1" applyAlignment="1" applyProtection="1">
      <alignment horizontal="left" wrapText="1"/>
    </xf>
    <xf numFmtId="0" fontId="20" fillId="2" borderId="1" xfId="0" applyFont="1" applyFill="1" applyBorder="1" applyAlignment="1">
      <alignment horizontal="left" wrapText="1"/>
    </xf>
    <xf numFmtId="0" fontId="21" fillId="0" borderId="1" xfId="0" applyFont="1" applyFill="1" applyBorder="1" applyAlignment="1">
      <alignment horizontal="left" wrapText="1"/>
    </xf>
    <xf numFmtId="0" fontId="18" fillId="0" borderId="1" xfId="0"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0" xfId="0" applyFont="1" applyFill="1" applyBorder="1" applyAlignment="1">
      <alignment vertical="top" wrapText="1"/>
    </xf>
    <xf numFmtId="0" fontId="18" fillId="5" borderId="1" xfId="0" applyFont="1" applyFill="1" applyBorder="1" applyAlignment="1">
      <alignment horizontal="left" wrapText="1"/>
    </xf>
    <xf numFmtId="0" fontId="18" fillId="5" borderId="1" xfId="0" applyFont="1" applyFill="1" applyBorder="1" applyAlignment="1" applyProtection="1">
      <alignment wrapText="1"/>
      <protection locked="0"/>
    </xf>
    <xf numFmtId="0" fontId="20" fillId="2" borderId="1" xfId="0" applyFont="1" applyFill="1" applyBorder="1" applyAlignment="1" applyProtection="1">
      <alignment wrapText="1"/>
      <protection locked="0"/>
    </xf>
    <xf numFmtId="0" fontId="21" fillId="0" borderId="1" xfId="0" applyFont="1" applyFill="1" applyBorder="1" applyAlignment="1" applyProtection="1">
      <alignment horizontal="left" wrapText="1"/>
      <protection locked="0"/>
    </xf>
    <xf numFmtId="0" fontId="18" fillId="0" borderId="1" xfId="0" applyFont="1" applyFill="1" applyBorder="1" applyAlignment="1" applyProtection="1">
      <alignment wrapText="1"/>
      <protection locked="0"/>
    </xf>
    <xf numFmtId="0" fontId="18" fillId="0" borderId="1" xfId="0" applyFont="1" applyBorder="1" applyAlignment="1">
      <alignment wrapText="1"/>
    </xf>
    <xf numFmtId="0" fontId="18" fillId="2" borderId="1" xfId="0" applyFont="1" applyFill="1" applyBorder="1" applyAlignment="1">
      <alignment horizontal="left" wrapText="1"/>
    </xf>
    <xf numFmtId="0" fontId="20" fillId="2" borderId="1" xfId="0" applyFont="1" applyFill="1" applyBorder="1" applyAlignment="1">
      <alignment wrapText="1"/>
    </xf>
    <xf numFmtId="0" fontId="21" fillId="0" borderId="1" xfId="0" applyFont="1" applyBorder="1" applyAlignment="1">
      <alignment wrapText="1"/>
    </xf>
    <xf numFmtId="0" fontId="18" fillId="0" borderId="1" xfId="0" applyFont="1" applyBorder="1" applyAlignment="1">
      <alignment horizontal="left" wrapText="1"/>
    </xf>
    <xf numFmtId="0" fontId="20" fillId="0" borderId="1" xfId="0" applyFont="1" applyFill="1" applyBorder="1" applyAlignment="1">
      <alignment horizontal="left" wrapText="1"/>
    </xf>
    <xf numFmtId="0" fontId="18" fillId="5" borderId="1" xfId="0" applyFont="1" applyFill="1" applyBorder="1" applyAlignment="1">
      <alignment wrapText="1"/>
    </xf>
    <xf numFmtId="0" fontId="21" fillId="0" borderId="1" xfId="0" applyFont="1" applyBorder="1" applyAlignment="1">
      <alignment horizontal="left" wrapText="1"/>
    </xf>
    <xf numFmtId="0" fontId="20" fillId="9" borderId="1" xfId="0" applyFont="1" applyFill="1" applyBorder="1" applyAlignment="1" applyProtection="1">
      <alignment horizontal="left" wrapText="1"/>
      <protection locked="0"/>
    </xf>
    <xf numFmtId="0" fontId="18" fillId="0" borderId="0" xfId="0" applyFont="1" applyBorder="1" applyAlignment="1">
      <alignment vertical="top" wrapText="1"/>
    </xf>
    <xf numFmtId="0" fontId="18" fillId="0" borderId="1" xfId="0" applyFont="1" applyBorder="1" applyAlignment="1" applyProtection="1">
      <alignment horizontal="left" wrapText="1"/>
      <protection locked="0"/>
    </xf>
    <xf numFmtId="0" fontId="27" fillId="0" borderId="1" xfId="0" applyFont="1" applyBorder="1" applyAlignment="1">
      <alignment horizontal="left" wrapText="1"/>
    </xf>
    <xf numFmtId="0" fontId="29" fillId="0" borderId="1" xfId="0" applyFont="1" applyFill="1" applyBorder="1" applyAlignment="1" applyProtection="1">
      <alignment horizontal="left" wrapText="1"/>
      <protection locked="0"/>
    </xf>
    <xf numFmtId="0" fontId="21" fillId="0" borderId="1" xfId="0" applyNumberFormat="1" applyFont="1" applyBorder="1" applyAlignment="1">
      <alignment horizontal="left" wrapText="1"/>
    </xf>
    <xf numFmtId="0" fontId="29" fillId="5" borderId="1" xfId="0" applyFont="1" applyFill="1" applyBorder="1" applyAlignment="1" applyProtection="1">
      <alignment horizontal="left" wrapText="1"/>
      <protection locked="0"/>
    </xf>
    <xf numFmtId="0" fontId="29" fillId="0" borderId="1" xfId="0" applyFont="1" applyBorder="1" applyAlignment="1" applyProtection="1">
      <alignment horizontal="left" wrapText="1"/>
      <protection locked="0"/>
    </xf>
    <xf numFmtId="0" fontId="29" fillId="0" borderId="1" xfId="0" applyFont="1" applyFill="1" applyBorder="1" applyAlignment="1" applyProtection="1">
      <alignment horizontal="left" wrapText="1"/>
    </xf>
    <xf numFmtId="0" fontId="18" fillId="0" borderId="0" xfId="0" applyFont="1" applyBorder="1" applyAlignment="1" applyProtection="1">
      <alignment horizontal="left" wrapText="1"/>
      <protection locked="0"/>
    </xf>
    <xf numFmtId="0" fontId="25" fillId="0" borderId="1" xfId="0" applyFont="1" applyFill="1" applyBorder="1" applyAlignment="1">
      <alignment horizontal="left" wrapText="1"/>
    </xf>
    <xf numFmtId="0" fontId="18" fillId="0" borderId="0" xfId="1" applyFont="1" applyFill="1" applyBorder="1" applyAlignment="1" applyProtection="1">
      <alignment horizontal="left" wrapText="1"/>
      <protection locked="0"/>
    </xf>
    <xf numFmtId="0" fontId="25" fillId="0" borderId="1" xfId="0" applyFont="1" applyBorder="1" applyAlignment="1">
      <alignment horizontal="left" wrapText="1"/>
    </xf>
    <xf numFmtId="0" fontId="20" fillId="0" borderId="1" xfId="0" applyFont="1" applyBorder="1" applyAlignment="1">
      <alignment horizontal="left" wrapText="1"/>
    </xf>
    <xf numFmtId="0" fontId="18" fillId="0" borderId="0" xfId="0" applyFont="1" applyBorder="1" applyAlignment="1">
      <alignment horizontal="left" wrapText="1"/>
    </xf>
    <xf numFmtId="0" fontId="18" fillId="0" borderId="0" xfId="0" applyFont="1" applyFill="1" applyBorder="1" applyAlignment="1">
      <alignment horizontal="left" wrapText="1"/>
    </xf>
    <xf numFmtId="9" fontId="18" fillId="4" borderId="1" xfId="1" applyNumberFormat="1" applyFont="1" applyFill="1" applyBorder="1" applyAlignment="1" applyProtection="1">
      <alignment horizontal="left" textRotation="45" wrapText="1"/>
      <protection locked="0"/>
    </xf>
    <xf numFmtId="0" fontId="18" fillId="4" borderId="1" xfId="0" applyFont="1" applyFill="1" applyBorder="1" applyAlignment="1" applyProtection="1">
      <alignment horizontal="left" textRotation="45" wrapText="1"/>
      <protection locked="0"/>
    </xf>
    <xf numFmtId="0" fontId="20" fillId="9" borderId="1" xfId="0" applyFont="1" applyFill="1" applyBorder="1" applyAlignment="1">
      <alignment wrapText="1"/>
    </xf>
    <xf numFmtId="0" fontId="26" fillId="0" borderId="1" xfId="0" applyFont="1" applyFill="1" applyBorder="1" applyAlignment="1">
      <alignment horizontal="left" wrapText="1"/>
    </xf>
    <xf numFmtId="0" fontId="31" fillId="4" borderId="1" xfId="1" applyFont="1" applyFill="1" applyBorder="1" applyAlignment="1" applyProtection="1">
      <alignment horizontal="center" textRotation="45" wrapText="1"/>
      <protection locked="0"/>
    </xf>
    <xf numFmtId="0" fontId="31" fillId="0" borderId="1" xfId="0" applyFont="1" applyFill="1" applyBorder="1" applyAlignment="1">
      <alignment horizontal="right" wrapText="1"/>
    </xf>
    <xf numFmtId="0" fontId="31" fillId="0" borderId="1" xfId="0" applyFont="1" applyBorder="1" applyAlignment="1">
      <alignment wrapText="1"/>
    </xf>
    <xf numFmtId="0" fontId="31" fillId="0" borderId="1" xfId="0" applyFont="1" applyBorder="1" applyAlignment="1">
      <alignment horizontal="right" wrapText="1"/>
    </xf>
    <xf numFmtId="49" fontId="31" fillId="0" borderId="1" xfId="0" applyNumberFormat="1" applyFont="1" applyBorder="1" applyAlignment="1">
      <alignment horizontal="right" wrapText="1"/>
    </xf>
    <xf numFmtId="0" fontId="31" fillId="0" borderId="1" xfId="0" applyFont="1" applyFill="1" applyBorder="1" applyAlignment="1">
      <alignment wrapText="1"/>
    </xf>
    <xf numFmtId="6" fontId="31" fillId="0" borderId="1" xfId="0" applyNumberFormat="1" applyFont="1" applyBorder="1" applyAlignment="1">
      <alignment wrapText="1"/>
    </xf>
    <xf numFmtId="0" fontId="31" fillId="0" borderId="0" xfId="0" applyFont="1" applyBorder="1" applyAlignment="1">
      <alignment wrapText="1"/>
    </xf>
    <xf numFmtId="0" fontId="25" fillId="0" borderId="1" xfId="0" applyFont="1" applyFill="1" applyBorder="1" applyAlignment="1" applyProtection="1">
      <alignment horizontal="left" wrapText="1"/>
      <protection locked="0"/>
    </xf>
    <xf numFmtId="0" fontId="34" fillId="0" borderId="1" xfId="0" applyFont="1" applyFill="1" applyBorder="1" applyAlignment="1">
      <alignment horizontal="left" wrapText="1"/>
    </xf>
    <xf numFmtId="0" fontId="35" fillId="2" borderId="1" xfId="1" applyFont="1" applyFill="1" applyBorder="1" applyAlignment="1" applyProtection="1">
      <alignment horizontal="left" wrapText="1"/>
      <protection locked="0"/>
    </xf>
    <xf numFmtId="0" fontId="33" fillId="0" borderId="1" xfId="1" applyFont="1" applyFill="1" applyBorder="1" applyAlignment="1" applyProtection="1">
      <alignment horizontal="left" wrapText="1"/>
      <protection locked="0"/>
    </xf>
    <xf numFmtId="0" fontId="35" fillId="2" borderId="1" xfId="0" applyFont="1" applyFill="1" applyBorder="1" applyAlignment="1">
      <alignment horizontal="left" wrapText="1"/>
    </xf>
    <xf numFmtId="0" fontId="35" fillId="6" borderId="1" xfId="0" applyFont="1" applyFill="1" applyBorder="1" applyAlignment="1">
      <alignment horizontal="left" wrapText="1"/>
    </xf>
    <xf numFmtId="0" fontId="33" fillId="0" borderId="1" xfId="0" applyFont="1" applyFill="1" applyBorder="1" applyAlignment="1">
      <alignment horizontal="left" wrapText="1"/>
    </xf>
    <xf numFmtId="0" fontId="35" fillId="0" borderId="1" xfId="0" applyFont="1" applyFill="1" applyBorder="1" applyAlignment="1">
      <alignment horizontal="left" wrapText="1"/>
    </xf>
    <xf numFmtId="0" fontId="35" fillId="0" borderId="1" xfId="0" applyFont="1" applyFill="1" applyBorder="1" applyAlignment="1" applyProtection="1">
      <alignment horizontal="left" wrapText="1"/>
      <protection locked="0"/>
    </xf>
    <xf numFmtId="0" fontId="33" fillId="2" borderId="1" xfId="0" applyFont="1" applyFill="1" applyBorder="1" applyAlignment="1">
      <alignment horizontal="left" wrapText="1"/>
    </xf>
    <xf numFmtId="0" fontId="25" fillId="0" borderId="1" xfId="1" applyFont="1" applyFill="1" applyBorder="1" applyAlignment="1" applyProtection="1">
      <alignment horizontal="left" wrapText="1"/>
      <protection locked="0"/>
    </xf>
    <xf numFmtId="0" fontId="33" fillId="0" borderId="1" xfId="0" applyFont="1" applyBorder="1" applyAlignment="1">
      <alignment horizontal="left" wrapText="1"/>
    </xf>
    <xf numFmtId="0" fontId="35" fillId="0" borderId="1" xfId="1" applyFont="1" applyFill="1" applyBorder="1" applyAlignment="1" applyProtection="1">
      <alignment horizontal="left" wrapText="1"/>
      <protection locked="0"/>
    </xf>
    <xf numFmtId="0" fontId="37" fillId="0" borderId="1" xfId="1" applyFont="1" applyFill="1" applyBorder="1" applyAlignment="1" applyProtection="1">
      <alignment horizontal="left" wrapText="1"/>
      <protection locked="0"/>
    </xf>
    <xf numFmtId="0" fontId="18" fillId="0" borderId="1" xfId="2" applyFont="1" applyFill="1" applyBorder="1" applyAlignment="1" applyProtection="1">
      <alignment horizontal="left" wrapText="1"/>
      <protection locked="0"/>
    </xf>
    <xf numFmtId="0" fontId="18" fillId="2" borderId="1" xfId="1" applyFont="1" applyFill="1" applyBorder="1" applyAlignment="1">
      <alignment horizontal="left" wrapText="1"/>
    </xf>
    <xf numFmtId="0" fontId="38" fillId="0" borderId="1" xfId="0" applyFont="1" applyFill="1" applyBorder="1" applyAlignment="1" applyProtection="1">
      <alignment horizontal="left" wrapText="1"/>
      <protection locked="0"/>
    </xf>
    <xf numFmtId="0" fontId="24" fillId="0" borderId="1" xfId="0" applyFont="1" applyFill="1" applyBorder="1" applyAlignment="1" applyProtection="1">
      <alignment horizontal="left" wrapText="1"/>
      <protection locked="0"/>
    </xf>
    <xf numFmtId="0" fontId="24" fillId="0" borderId="1" xfId="0" applyFont="1" applyBorder="1" applyAlignment="1" applyProtection="1">
      <alignment horizontal="left" wrapText="1"/>
      <protection locked="0"/>
    </xf>
    <xf numFmtId="0" fontId="37" fillId="0" borderId="1" xfId="0" applyFont="1" applyFill="1" applyBorder="1" applyAlignment="1">
      <alignment horizontal="left" wrapText="1"/>
    </xf>
    <xf numFmtId="0" fontId="37" fillId="0" borderId="1" xfId="0" applyFont="1" applyFill="1" applyBorder="1" applyAlignment="1" applyProtection="1">
      <alignment horizontal="left" wrapText="1"/>
      <protection locked="0"/>
    </xf>
    <xf numFmtId="0" fontId="33" fillId="0" borderId="1" xfId="0" applyFont="1" applyFill="1" applyBorder="1" applyAlignment="1" applyProtection="1">
      <alignment horizontal="left" wrapText="1"/>
      <protection locked="0"/>
    </xf>
    <xf numFmtId="0" fontId="33" fillId="5" borderId="1" xfId="0" applyFont="1" applyFill="1" applyBorder="1" applyAlignment="1">
      <alignment horizontal="left" wrapText="1"/>
    </xf>
    <xf numFmtId="0" fontId="40" fillId="0" borderId="1" xfId="0" applyFont="1" applyFill="1" applyBorder="1" applyAlignment="1">
      <alignment horizontal="left" wrapText="1"/>
    </xf>
    <xf numFmtId="0" fontId="33" fillId="0" borderId="1" xfId="0" applyFont="1" applyFill="1" applyBorder="1" applyAlignment="1" applyProtection="1">
      <alignment horizontal="left" wrapText="1"/>
    </xf>
    <xf numFmtId="0" fontId="33" fillId="0" borderId="0" xfId="0" applyFont="1" applyBorder="1" applyAlignment="1">
      <alignment vertical="top" wrapText="1"/>
    </xf>
    <xf numFmtId="0" fontId="37" fillId="0" borderId="1" xfId="0" applyFont="1" applyBorder="1" applyAlignment="1">
      <alignment horizontal="left" wrapText="1"/>
    </xf>
    <xf numFmtId="0" fontId="37" fillId="0" borderId="1" xfId="0" applyFont="1" applyBorder="1" applyAlignment="1" applyProtection="1">
      <alignment horizontal="left" wrapText="1"/>
      <protection locked="0"/>
    </xf>
    <xf numFmtId="0" fontId="33" fillId="0" borderId="1" xfId="0" applyFont="1" applyBorder="1" applyAlignment="1" applyProtection="1">
      <alignment horizontal="left" wrapText="1"/>
      <protection locked="0"/>
    </xf>
    <xf numFmtId="0" fontId="36" fillId="2" borderId="1" xfId="0" applyFont="1" applyFill="1" applyBorder="1" applyAlignment="1">
      <alignment horizontal="left" wrapText="1"/>
    </xf>
    <xf numFmtId="0" fontId="21" fillId="0" borderId="1" xfId="0" applyNumberFormat="1" applyFont="1" applyFill="1" applyBorder="1" applyAlignment="1">
      <alignment horizontal="left" wrapText="1"/>
    </xf>
    <xf numFmtId="0" fontId="18" fillId="4" borderId="0" xfId="1" applyFont="1" applyFill="1" applyBorder="1" applyAlignment="1" applyProtection="1">
      <alignment horizontal="left" textRotation="45" wrapText="1"/>
      <protection locked="0"/>
    </xf>
    <xf numFmtId="0" fontId="18" fillId="5" borderId="0" xfId="1" applyFont="1" applyFill="1" applyBorder="1" applyAlignment="1" applyProtection="1">
      <alignment horizontal="left" wrapText="1"/>
      <protection locked="0"/>
    </xf>
    <xf numFmtId="0" fontId="29" fillId="0" borderId="1" xfId="0" applyFont="1" applyFill="1" applyBorder="1" applyAlignment="1">
      <alignment horizontal="left" wrapText="1"/>
    </xf>
    <xf numFmtId="0" fontId="41" fillId="2" borderId="1" xfId="0" applyFont="1" applyFill="1" applyBorder="1" applyAlignment="1">
      <alignment horizontal="left" wrapText="1"/>
    </xf>
    <xf numFmtId="0" fontId="33" fillId="0" borderId="0" xfId="0" applyFont="1" applyFill="1" applyBorder="1" applyAlignment="1">
      <alignment vertical="top" wrapText="1"/>
    </xf>
    <xf numFmtId="0" fontId="45" fillId="0" borderId="1" xfId="0" applyFont="1" applyBorder="1" applyAlignment="1">
      <alignment wrapText="1"/>
    </xf>
    <xf numFmtId="0" fontId="18" fillId="4" borderId="5" xfId="1" applyFont="1" applyFill="1" applyBorder="1" applyAlignment="1" applyProtection="1">
      <alignment horizontal="left" textRotation="45" wrapText="1"/>
      <protection locked="0"/>
    </xf>
    <xf numFmtId="0" fontId="18" fillId="5" borderId="5" xfId="1" applyFont="1" applyFill="1" applyBorder="1" applyAlignment="1" applyProtection="1">
      <alignment horizontal="left" wrapText="1"/>
      <protection locked="0"/>
    </xf>
    <xf numFmtId="0" fontId="18" fillId="0" borderId="5" xfId="1" applyFont="1" applyFill="1" applyBorder="1" applyAlignment="1" applyProtection="1">
      <alignment horizontal="left" wrapText="1"/>
      <protection locked="0"/>
    </xf>
    <xf numFmtId="0" fontId="18" fillId="0" borderId="5" xfId="0" applyFont="1" applyFill="1" applyBorder="1" applyAlignment="1" applyProtection="1">
      <alignment horizontal="left" wrapText="1"/>
      <protection locked="0"/>
    </xf>
    <xf numFmtId="0" fontId="18" fillId="0" borderId="5" xfId="0" applyFont="1" applyBorder="1" applyAlignment="1" applyProtection="1">
      <alignment horizontal="left" wrapText="1"/>
      <protection locked="0"/>
    </xf>
    <xf numFmtId="0" fontId="22" fillId="0" borderId="5" xfId="0" applyFont="1" applyFill="1" applyBorder="1" applyAlignment="1" applyProtection="1">
      <alignment horizontal="left" wrapText="1"/>
      <protection locked="0"/>
    </xf>
    <xf numFmtId="0" fontId="18" fillId="5" borderId="5" xfId="0" applyFont="1" applyFill="1" applyBorder="1" applyAlignment="1" applyProtection="1">
      <alignment horizontal="left" wrapText="1"/>
      <protection locked="0"/>
    </xf>
    <xf numFmtId="0" fontId="18" fillId="5" borderId="5" xfId="0" applyFont="1" applyFill="1" applyBorder="1" applyAlignment="1">
      <alignment wrapText="1"/>
    </xf>
    <xf numFmtId="0" fontId="18" fillId="4" borderId="6" xfId="1" applyFont="1" applyFill="1" applyBorder="1" applyAlignment="1" applyProtection="1">
      <alignment horizontal="left" textRotation="45" wrapText="1"/>
      <protection locked="0"/>
    </xf>
    <xf numFmtId="0" fontId="18" fillId="5" borderId="6" xfId="1" applyFont="1" applyFill="1" applyBorder="1" applyAlignment="1" applyProtection="1">
      <alignment horizontal="left" wrapText="1"/>
      <protection locked="0"/>
    </xf>
    <xf numFmtId="0" fontId="18" fillId="0" borderId="6" xfId="1" applyFont="1" applyFill="1" applyBorder="1" applyAlignment="1" applyProtection="1">
      <alignment horizontal="left" wrapText="1"/>
      <protection locked="0"/>
    </xf>
    <xf numFmtId="0" fontId="18" fillId="0" borderId="6" xfId="1" applyFont="1" applyFill="1" applyBorder="1" applyAlignment="1">
      <alignment horizontal="left" wrapText="1"/>
    </xf>
    <xf numFmtId="0" fontId="18" fillId="0" borderId="6" xfId="0" applyFont="1" applyBorder="1" applyAlignment="1">
      <alignment horizontal="left" wrapText="1"/>
    </xf>
    <xf numFmtId="0" fontId="18" fillId="0" borderId="6" xfId="0" applyFont="1" applyBorder="1" applyAlignment="1">
      <alignment wrapText="1"/>
    </xf>
    <xf numFmtId="0" fontId="18" fillId="5" borderId="6" xfId="0" applyFont="1" applyFill="1" applyBorder="1" applyAlignment="1">
      <alignment horizontal="left" wrapText="1"/>
    </xf>
    <xf numFmtId="0" fontId="18" fillId="0" borderId="6" xfId="0" applyFont="1" applyFill="1" applyBorder="1" applyAlignment="1">
      <alignment horizontal="left" wrapText="1"/>
    </xf>
    <xf numFmtId="0" fontId="25" fillId="0" borderId="6" xfId="1" applyFont="1" applyFill="1" applyBorder="1" applyAlignment="1">
      <alignment horizontal="left" wrapText="1"/>
    </xf>
    <xf numFmtId="0" fontId="37" fillId="0" borderId="6" xfId="1" applyFont="1" applyFill="1" applyBorder="1" applyAlignment="1">
      <alignment horizontal="left" wrapText="1"/>
    </xf>
    <xf numFmtId="0" fontId="33" fillId="0" borderId="6" xfId="1" applyFont="1" applyFill="1" applyBorder="1" applyAlignment="1" applyProtection="1">
      <alignment horizontal="left" wrapText="1"/>
      <protection locked="0"/>
    </xf>
    <xf numFmtId="0" fontId="37" fillId="0" borderId="6" xfId="1" applyFont="1" applyFill="1" applyBorder="1" applyAlignment="1" applyProtection="1">
      <alignment horizontal="left" wrapText="1"/>
      <protection locked="0"/>
    </xf>
    <xf numFmtId="0" fontId="35" fillId="0" borderId="6" xfId="1" applyFont="1" applyFill="1" applyBorder="1" applyAlignment="1" applyProtection="1">
      <alignment horizontal="left" wrapText="1"/>
      <protection locked="0"/>
    </xf>
    <xf numFmtId="0" fontId="18" fillId="5" borderId="6" xfId="0" applyFont="1" applyFill="1" applyBorder="1" applyAlignment="1" applyProtection="1">
      <alignment wrapText="1"/>
      <protection locked="0"/>
    </xf>
    <xf numFmtId="0" fontId="18" fillId="3" borderId="1" xfId="0" applyFont="1" applyFill="1" applyBorder="1" applyAlignment="1" applyProtection="1">
      <alignment horizontal="left" wrapText="1"/>
      <protection locked="0"/>
    </xf>
    <xf numFmtId="0" fontId="18" fillId="3" borderId="1" xfId="0" applyFont="1" applyFill="1" applyBorder="1" applyAlignment="1">
      <alignment horizontal="left" wrapText="1"/>
    </xf>
    <xf numFmtId="0" fontId="29" fillId="3" borderId="1" xfId="0" applyFont="1" applyFill="1" applyBorder="1" applyAlignment="1" applyProtection="1">
      <alignment horizontal="left" wrapText="1"/>
      <protection locked="0"/>
    </xf>
    <xf numFmtId="0" fontId="34" fillId="0" borderId="1" xfId="0" applyFont="1" applyBorder="1" applyAlignment="1">
      <alignment horizontal="left" wrapText="1"/>
    </xf>
    <xf numFmtId="0" fontId="46" fillId="2" borderId="1" xfId="0" applyFont="1" applyFill="1" applyBorder="1" applyAlignment="1">
      <alignment horizontal="left" wrapText="1"/>
    </xf>
    <xf numFmtId="0" fontId="34" fillId="0" borderId="1" xfId="1" applyFont="1" applyFill="1" applyBorder="1" applyAlignment="1" applyProtection="1">
      <alignment horizontal="left" wrapText="1"/>
      <protection locked="0"/>
    </xf>
    <xf numFmtId="0" fontId="18" fillId="6" borderId="5" xfId="0" applyFont="1" applyFill="1" applyBorder="1" applyAlignment="1" applyProtection="1">
      <alignment horizontal="left" textRotation="45" wrapText="1"/>
      <protection locked="0"/>
    </xf>
    <xf numFmtId="0" fontId="46" fillId="6" borderId="5" xfId="0" applyFont="1" applyFill="1" applyBorder="1" applyAlignment="1" applyProtection="1">
      <alignment horizontal="left" wrapText="1"/>
      <protection locked="0"/>
    </xf>
    <xf numFmtId="0" fontId="20" fillId="6" borderId="5" xfId="0" applyFont="1" applyFill="1" applyBorder="1" applyAlignment="1" applyProtection="1">
      <alignment horizontal="left" wrapText="1"/>
      <protection locked="0"/>
    </xf>
    <xf numFmtId="0" fontId="33" fillId="6" borderId="5" xfId="0" applyFont="1" applyFill="1" applyBorder="1" applyAlignment="1" applyProtection="1">
      <alignment horizontal="left" wrapText="1"/>
      <protection locked="0"/>
    </xf>
    <xf numFmtId="0" fontId="18" fillId="6" borderId="5" xfId="0" applyFont="1" applyFill="1" applyBorder="1" applyAlignment="1" applyProtection="1">
      <alignment horizontal="left" wrapText="1"/>
      <protection locked="0"/>
    </xf>
    <xf numFmtId="0" fontId="20" fillId="6" borderId="5" xfId="0" applyFont="1" applyFill="1" applyBorder="1" applyAlignment="1">
      <alignment horizontal="left" wrapText="1"/>
    </xf>
    <xf numFmtId="0" fontId="46" fillId="6" borderId="5" xfId="0" applyFont="1" applyFill="1" applyBorder="1" applyAlignment="1">
      <alignment horizontal="left" wrapText="1"/>
    </xf>
    <xf numFmtId="0" fontId="20" fillId="6" borderId="5" xfId="1" applyFont="1" applyFill="1" applyBorder="1" applyAlignment="1" applyProtection="1">
      <alignment horizontal="left" wrapText="1"/>
      <protection locked="0"/>
    </xf>
    <xf numFmtId="0" fontId="18" fillId="6" borderId="5" xfId="0" applyFont="1" applyFill="1" applyBorder="1" applyAlignment="1">
      <alignment horizontal="left" wrapText="1"/>
    </xf>
    <xf numFmtId="0" fontId="25" fillId="6" borderId="5" xfId="0" applyFont="1" applyFill="1" applyBorder="1" applyAlignment="1" applyProtection="1">
      <alignment horizontal="left" wrapText="1"/>
      <protection locked="0"/>
    </xf>
    <xf numFmtId="0" fontId="33" fillId="6" borderId="5" xfId="0" applyFont="1" applyFill="1" applyBorder="1" applyAlignment="1">
      <alignment horizontal="left" wrapText="1"/>
    </xf>
    <xf numFmtId="0" fontId="25" fillId="6" borderId="5" xfId="0" applyFont="1" applyFill="1" applyBorder="1" applyAlignment="1">
      <alignment horizontal="left" wrapText="1"/>
    </xf>
    <xf numFmtId="0" fontId="26" fillId="6" borderId="5" xfId="0" applyFont="1" applyFill="1" applyBorder="1" applyAlignment="1">
      <alignment horizontal="left" wrapText="1"/>
    </xf>
    <xf numFmtId="0" fontId="35" fillId="6" borderId="5" xfId="0" applyFont="1" applyFill="1" applyBorder="1" applyAlignment="1">
      <alignment horizontal="left" wrapText="1"/>
    </xf>
    <xf numFmtId="0" fontId="49" fillId="6" borderId="5" xfId="0" applyFont="1" applyFill="1" applyBorder="1" applyAlignment="1">
      <alignment horizontal="left" wrapText="1"/>
    </xf>
    <xf numFmtId="0" fontId="18" fillId="6" borderId="5" xfId="0" applyFont="1" applyFill="1" applyBorder="1" applyAlignment="1">
      <alignment wrapText="1"/>
    </xf>
    <xf numFmtId="0" fontId="37" fillId="6" borderId="5" xfId="0" applyFont="1" applyFill="1" applyBorder="1" applyAlignment="1">
      <alignment horizontal="left" wrapText="1"/>
    </xf>
    <xf numFmtId="0" fontId="46" fillId="6" borderId="5" xfId="0" applyFont="1" applyFill="1" applyBorder="1" applyAlignment="1">
      <alignment wrapText="1"/>
    </xf>
    <xf numFmtId="0" fontId="30" fillId="6" borderId="5" xfId="0" applyFont="1" applyFill="1" applyBorder="1" applyAlignment="1" applyProtection="1">
      <alignment horizontal="left" wrapText="1"/>
      <protection locked="0"/>
    </xf>
    <xf numFmtId="0" fontId="27" fillId="6" borderId="5" xfId="0" applyFont="1" applyFill="1" applyBorder="1" applyAlignment="1">
      <alignment horizontal="left" wrapText="1"/>
    </xf>
    <xf numFmtId="0" fontId="33" fillId="0" borderId="1" xfId="0" applyFont="1" applyFill="1" applyBorder="1" applyAlignment="1">
      <alignment wrapText="1"/>
    </xf>
    <xf numFmtId="0" fontId="42" fillId="0" borderId="1" xfId="0" applyFont="1" applyBorder="1" applyAlignment="1">
      <alignment wrapText="1"/>
    </xf>
    <xf numFmtId="0" fontId="33" fillId="0" borderId="1" xfId="0" applyFont="1" applyBorder="1" applyAlignment="1">
      <alignment wrapText="1"/>
    </xf>
    <xf numFmtId="0" fontId="18" fillId="4" borderId="1" xfId="0" applyFont="1" applyFill="1" applyBorder="1" applyAlignment="1" applyProtection="1">
      <alignment horizontal="left" textRotation="90" wrapText="1"/>
      <protection locked="0"/>
    </xf>
    <xf numFmtId="0" fontId="20" fillId="6" borderId="5" xfId="1" applyFont="1" applyFill="1" applyBorder="1" applyAlignment="1">
      <alignment horizontal="left" wrapText="1"/>
    </xf>
    <xf numFmtId="0" fontId="38" fillId="0" borderId="1" xfId="1" applyFont="1" applyFill="1" applyBorder="1" applyAlignment="1" applyProtection="1">
      <alignment horizontal="left" wrapText="1"/>
      <protection locked="0"/>
    </xf>
    <xf numFmtId="0" fontId="20" fillId="2" borderId="5" xfId="0" applyFont="1" applyFill="1" applyBorder="1" applyAlignment="1">
      <alignment horizontal="left" wrapText="1"/>
    </xf>
    <xf numFmtId="0" fontId="27" fillId="0" borderId="1" xfId="0" applyFont="1" applyFill="1" applyBorder="1" applyAlignment="1">
      <alignment horizontal="left" wrapText="1"/>
    </xf>
    <xf numFmtId="0" fontId="18" fillId="2" borderId="1" xfId="0" applyNumberFormat="1" applyFont="1" applyFill="1" applyBorder="1" applyAlignment="1">
      <alignment wrapText="1"/>
    </xf>
    <xf numFmtId="0" fontId="21" fillId="0" borderId="1" xfId="0" applyFont="1" applyFill="1" applyBorder="1" applyAlignment="1">
      <alignment wrapText="1"/>
    </xf>
    <xf numFmtId="0" fontId="55" fillId="0" borderId="1" xfId="0" applyFont="1" applyBorder="1" applyAlignment="1">
      <alignment wrapText="1"/>
    </xf>
    <xf numFmtId="0" fontId="18" fillId="10" borderId="1" xfId="0" applyFont="1" applyFill="1" applyBorder="1" applyAlignment="1">
      <alignment horizontal="left" wrapText="1"/>
    </xf>
    <xf numFmtId="0" fontId="20" fillId="10" borderId="1" xfId="0" applyFont="1" applyFill="1" applyBorder="1" applyAlignment="1">
      <alignment horizontal="left" wrapText="1"/>
    </xf>
    <xf numFmtId="0" fontId="18" fillId="10" borderId="5" xfId="1" applyFont="1" applyFill="1" applyBorder="1" applyAlignment="1" applyProtection="1">
      <alignment horizontal="left" wrapText="1"/>
      <protection locked="0"/>
    </xf>
    <xf numFmtId="0" fontId="18" fillId="10" borderId="1" xfId="0" applyFont="1" applyFill="1" applyBorder="1" applyAlignment="1">
      <alignment wrapText="1"/>
    </xf>
    <xf numFmtId="0" fontId="18" fillId="10" borderId="1" xfId="0" applyFont="1" applyFill="1" applyBorder="1" applyAlignment="1" applyProtection="1">
      <alignment horizontal="left" wrapText="1"/>
      <protection locked="0"/>
    </xf>
    <xf numFmtId="0" fontId="21" fillId="10" borderId="1" xfId="0" applyFont="1" applyFill="1" applyBorder="1" applyAlignment="1">
      <alignment horizontal="left" wrapText="1"/>
    </xf>
    <xf numFmtId="0" fontId="18" fillId="10" borderId="6" xfId="1" applyFont="1" applyFill="1" applyBorder="1" applyAlignment="1">
      <alignment horizontal="left" wrapText="1"/>
    </xf>
    <xf numFmtId="0" fontId="18" fillId="10" borderId="1" xfId="1" applyFont="1" applyFill="1" applyBorder="1" applyAlignment="1" applyProtection="1">
      <alignment horizontal="left" wrapText="1"/>
      <protection locked="0"/>
    </xf>
    <xf numFmtId="0" fontId="55" fillId="10" borderId="1" xfId="0" applyFont="1" applyFill="1" applyBorder="1" applyAlignment="1">
      <alignment wrapText="1"/>
    </xf>
    <xf numFmtId="0" fontId="18" fillId="10" borderId="5" xfId="0" applyFont="1" applyFill="1" applyBorder="1" applyAlignment="1">
      <alignment horizontal="left" wrapText="1"/>
    </xf>
    <xf numFmtId="0" fontId="21" fillId="10" borderId="1" xfId="1" applyFont="1" applyFill="1" applyBorder="1" applyAlignment="1" applyProtection="1">
      <alignment horizontal="left" wrapText="1"/>
      <protection locked="0"/>
    </xf>
    <xf numFmtId="0" fontId="38" fillId="10" borderId="1" xfId="0" applyFont="1" applyFill="1" applyBorder="1" applyAlignment="1" applyProtection="1">
      <alignment horizontal="left" wrapText="1"/>
      <protection locked="0"/>
    </xf>
    <xf numFmtId="0" fontId="38" fillId="10" borderId="1" xfId="0" applyFont="1" applyFill="1" applyBorder="1" applyAlignment="1">
      <alignment horizontal="left" wrapText="1"/>
    </xf>
    <xf numFmtId="0" fontId="18" fillId="10" borderId="5" xfId="0" applyFont="1" applyFill="1" applyBorder="1" applyAlignment="1" applyProtection="1">
      <alignment horizontal="left" wrapText="1"/>
      <protection locked="0"/>
    </xf>
    <xf numFmtId="0" fontId="18" fillId="10" borderId="6" xfId="1" applyFont="1" applyFill="1" applyBorder="1" applyAlignment="1" applyProtection="1">
      <alignment horizontal="left" wrapText="1"/>
      <protection locked="0"/>
    </xf>
    <xf numFmtId="0" fontId="36" fillId="10" borderId="1" xfId="0" applyFont="1" applyFill="1" applyBorder="1" applyAlignment="1">
      <alignment horizontal="left" wrapText="1"/>
    </xf>
    <xf numFmtId="0" fontId="20" fillId="10" borderId="5" xfId="0" applyFont="1" applyFill="1" applyBorder="1" applyAlignment="1">
      <alignment horizontal="left" wrapText="1"/>
    </xf>
    <xf numFmtId="0" fontId="59" fillId="0" borderId="0" xfId="1" applyFont="1" applyFill="1" applyBorder="1" applyAlignment="1" applyProtection="1">
      <alignment horizontal="left" wrapText="1"/>
      <protection locked="0"/>
    </xf>
    <xf numFmtId="0" fontId="59" fillId="0" borderId="1" xfId="0" applyFont="1" applyFill="1" applyBorder="1" applyAlignment="1">
      <alignment wrapText="1"/>
    </xf>
    <xf numFmtId="0" fontId="59" fillId="0" borderId="0" xfId="0" applyFont="1" applyFill="1" applyBorder="1" applyAlignment="1">
      <alignment wrapText="1"/>
    </xf>
    <xf numFmtId="0" fontId="18" fillId="11" borderId="5" xfId="1" applyFont="1" applyFill="1" applyBorder="1" applyAlignment="1" applyProtection="1">
      <alignment horizontal="left" wrapText="1"/>
      <protection locked="0"/>
    </xf>
    <xf numFmtId="0" fontId="18" fillId="11" borderId="1" xfId="1" applyFont="1" applyFill="1" applyBorder="1" applyAlignment="1" applyProtection="1">
      <alignment horizontal="left" wrapText="1"/>
      <protection locked="0"/>
    </xf>
    <xf numFmtId="0" fontId="18" fillId="11" borderId="1" xfId="0" applyFont="1" applyFill="1" applyBorder="1" applyAlignment="1">
      <alignment horizontal="left" wrapText="1"/>
    </xf>
    <xf numFmtId="0" fontId="59" fillId="11" borderId="6" xfId="1" applyFont="1" applyFill="1" applyBorder="1" applyAlignment="1">
      <alignment horizontal="left" wrapText="1"/>
    </xf>
    <xf numFmtId="0" fontId="18" fillId="11" borderId="6" xfId="1" applyFont="1" applyFill="1" applyBorder="1" applyAlignment="1">
      <alignment horizontal="left" wrapText="1"/>
    </xf>
    <xf numFmtId="0" fontId="18" fillId="11" borderId="1" xfId="1" applyFont="1" applyFill="1" applyBorder="1" applyAlignment="1">
      <alignment horizontal="left" wrapText="1"/>
    </xf>
    <xf numFmtId="0" fontId="59" fillId="11" borderId="1" xfId="1" applyFont="1" applyFill="1" applyBorder="1" applyAlignment="1" applyProtection="1">
      <alignment horizontal="left" wrapText="1"/>
      <protection locked="0"/>
    </xf>
    <xf numFmtId="0" fontId="59" fillId="11" borderId="1" xfId="1" applyFont="1" applyFill="1" applyBorder="1" applyAlignment="1">
      <alignment horizontal="left" wrapText="1"/>
    </xf>
    <xf numFmtId="0" fontId="18" fillId="11" borderId="1" xfId="0" applyFont="1" applyFill="1" applyBorder="1" applyAlignment="1">
      <alignment wrapText="1"/>
    </xf>
    <xf numFmtId="0" fontId="38" fillId="11" borderId="1" xfId="0" applyFont="1" applyFill="1" applyBorder="1" applyAlignment="1">
      <alignment horizontal="left" wrapText="1"/>
    </xf>
    <xf numFmtId="0" fontId="38" fillId="11" borderId="5" xfId="1" applyFont="1" applyFill="1" applyBorder="1" applyAlignment="1" applyProtection="1">
      <alignment horizontal="left" wrapText="1"/>
      <protection locked="0"/>
    </xf>
    <xf numFmtId="0" fontId="38" fillId="11" borderId="1" xfId="1" applyFont="1" applyFill="1" applyBorder="1" applyAlignment="1" applyProtection="1">
      <alignment horizontal="left" wrapText="1"/>
      <protection locked="0"/>
    </xf>
    <xf numFmtId="0" fontId="38" fillId="11" borderId="1" xfId="0" applyFont="1" applyFill="1" applyBorder="1" applyAlignment="1">
      <alignment wrapText="1"/>
    </xf>
    <xf numFmtId="0" fontId="38" fillId="11" borderId="1" xfId="0" applyFont="1" applyFill="1" applyBorder="1" applyAlignment="1" applyProtection="1">
      <alignment horizontal="left" wrapText="1"/>
      <protection locked="0"/>
    </xf>
    <xf numFmtId="0" fontId="20" fillId="11" borderId="1" xfId="0" applyFont="1" applyFill="1" applyBorder="1" applyAlignment="1">
      <alignment horizontal="left" wrapText="1"/>
    </xf>
    <xf numFmtId="0" fontId="20" fillId="11" borderId="1" xfId="0" applyFont="1" applyFill="1" applyBorder="1" applyAlignment="1">
      <alignment wrapText="1"/>
    </xf>
    <xf numFmtId="0" fontId="18" fillId="11" borderId="1" xfId="0" applyFont="1" applyFill="1" applyBorder="1" applyAlignment="1" applyProtection="1">
      <alignment horizontal="left" wrapText="1"/>
      <protection locked="0"/>
    </xf>
    <xf numFmtId="0" fontId="21" fillId="11" borderId="1" xfId="0" applyFont="1" applyFill="1" applyBorder="1" applyAlignment="1" applyProtection="1">
      <alignment horizontal="left" wrapText="1"/>
      <protection locked="0"/>
    </xf>
    <xf numFmtId="0" fontId="36" fillId="11" borderId="1" xfId="0" applyFont="1" applyFill="1" applyBorder="1" applyAlignment="1">
      <alignment horizontal="left" wrapText="1"/>
    </xf>
    <xf numFmtId="0" fontId="39" fillId="11" borderId="1" xfId="0" applyFont="1" applyFill="1" applyBorder="1" applyAlignment="1">
      <alignment horizontal="left" wrapText="1"/>
    </xf>
    <xf numFmtId="0" fontId="38" fillId="11" borderId="6" xfId="1" applyFont="1" applyFill="1" applyBorder="1" applyAlignment="1" applyProtection="1">
      <alignment horizontal="left" wrapText="1"/>
      <protection locked="0"/>
    </xf>
    <xf numFmtId="0" fontId="38" fillId="11" borderId="5" xfId="0" applyFont="1" applyFill="1" applyBorder="1" applyAlignment="1">
      <alignment horizontal="left" wrapText="1"/>
    </xf>
    <xf numFmtId="0" fontId="36" fillId="10" borderId="5" xfId="0" applyFont="1" applyFill="1" applyBorder="1" applyAlignment="1">
      <alignment horizontal="left" wrapText="1"/>
    </xf>
    <xf numFmtId="0" fontId="21" fillId="11" borderId="1" xfId="0" applyFont="1" applyFill="1" applyBorder="1" applyAlignment="1">
      <alignment horizontal="left" wrapText="1"/>
    </xf>
    <xf numFmtId="0" fontId="18" fillId="11" borderId="6" xfId="1" applyFont="1" applyFill="1" applyBorder="1" applyAlignment="1" applyProtection="1">
      <alignment horizontal="left" wrapText="1"/>
      <protection locked="0"/>
    </xf>
    <xf numFmtId="0" fontId="18" fillId="11" borderId="1" xfId="0" applyFont="1" applyFill="1" applyBorder="1" applyAlignment="1"/>
    <xf numFmtId="0" fontId="39" fillId="11" borderId="5" xfId="0" applyFont="1" applyFill="1" applyBorder="1" applyAlignment="1">
      <alignment horizontal="left" wrapText="1"/>
    </xf>
    <xf numFmtId="0" fontId="18" fillId="11" borderId="1" xfId="0" applyFont="1" applyFill="1" applyBorder="1" applyAlignment="1" applyProtection="1">
      <alignment wrapText="1"/>
      <protection locked="0"/>
    </xf>
    <xf numFmtId="0" fontId="20" fillId="11" borderId="5" xfId="0" applyFont="1" applyFill="1" applyBorder="1" applyAlignment="1">
      <alignment horizontal="left" wrapText="1"/>
    </xf>
    <xf numFmtId="0" fontId="18" fillId="10" borderId="1" xfId="0" applyFont="1" applyFill="1" applyBorder="1" applyAlignment="1" applyProtection="1">
      <alignment wrapText="1"/>
      <protection locked="0"/>
    </xf>
    <xf numFmtId="0" fontId="20" fillId="11" borderId="5" xfId="1" applyFont="1" applyFill="1" applyBorder="1" applyAlignment="1" applyProtection="1">
      <alignment horizontal="left" wrapText="1"/>
      <protection locked="0"/>
    </xf>
    <xf numFmtId="0" fontId="38" fillId="11" borderId="5" xfId="0" applyFont="1" applyFill="1" applyBorder="1" applyAlignment="1" applyProtection="1">
      <alignment horizontal="left" wrapText="1"/>
      <protection locked="0"/>
    </xf>
    <xf numFmtId="0" fontId="4" fillId="11" borderId="1" xfId="0" applyFont="1" applyFill="1" applyBorder="1" applyAlignment="1">
      <alignment horizontal="left" wrapText="1"/>
    </xf>
    <xf numFmtId="0" fontId="4" fillId="11" borderId="1" xfId="0" applyFont="1" applyFill="1" applyBorder="1" applyAlignment="1" applyProtection="1">
      <alignment horizontal="left" wrapText="1"/>
      <protection locked="0"/>
    </xf>
    <xf numFmtId="0" fontId="4" fillId="11" borderId="6" xfId="1" applyFont="1" applyFill="1" applyBorder="1" applyAlignment="1" applyProtection="1">
      <alignment horizontal="left" wrapText="1"/>
      <protection locked="0"/>
    </xf>
    <xf numFmtId="0" fontId="21" fillId="11" borderId="1" xfId="0" applyFont="1" applyFill="1" applyBorder="1" applyAlignment="1">
      <alignment horizontal="left" vertical="center" wrapText="1"/>
    </xf>
    <xf numFmtId="0" fontId="21" fillId="11" borderId="1" xfId="0" applyNumberFormat="1" applyFont="1" applyFill="1" applyBorder="1" applyAlignment="1">
      <alignment horizontal="left" wrapText="1"/>
    </xf>
    <xf numFmtId="0" fontId="27" fillId="11" borderId="1" xfId="0" applyFont="1" applyFill="1" applyBorder="1" applyAlignment="1">
      <alignment horizontal="left" wrapText="1"/>
    </xf>
    <xf numFmtId="0" fontId="20" fillId="5" borderId="1" xfId="0" applyFont="1" applyFill="1" applyBorder="1" applyAlignment="1">
      <alignment horizontal="left" wrapText="1"/>
    </xf>
    <xf numFmtId="0" fontId="18" fillId="11" borderId="5" xfId="0" applyFont="1" applyFill="1" applyBorder="1" applyAlignment="1" applyProtection="1">
      <alignment horizontal="left" wrapText="1"/>
      <protection locked="0"/>
    </xf>
    <xf numFmtId="0" fontId="29" fillId="11" borderId="1" xfId="0" applyFont="1" applyFill="1" applyBorder="1" applyAlignment="1" applyProtection="1">
      <alignment horizontal="left" wrapText="1"/>
      <protection locked="0"/>
    </xf>
    <xf numFmtId="0" fontId="61" fillId="11" borderId="1" xfId="0" applyFont="1" applyFill="1" applyBorder="1" applyAlignment="1">
      <alignment horizontal="left" wrapText="1"/>
    </xf>
    <xf numFmtId="0" fontId="62" fillId="11" borderId="1" xfId="0" applyFont="1" applyFill="1" applyBorder="1" applyAlignment="1">
      <alignment horizontal="left" wrapText="1"/>
    </xf>
    <xf numFmtId="0" fontId="38" fillId="6" borderId="5" xfId="0" applyFont="1" applyFill="1" applyBorder="1" applyAlignment="1">
      <alignment horizontal="left" wrapText="1"/>
    </xf>
    <xf numFmtId="0" fontId="38" fillId="2" borderId="1" xfId="0" applyFont="1" applyFill="1" applyBorder="1" applyAlignment="1">
      <alignment horizontal="left" wrapText="1"/>
    </xf>
    <xf numFmtId="0" fontId="38" fillId="11" borderId="1" xfId="0" applyFont="1" applyFill="1" applyBorder="1" applyAlignment="1" applyProtection="1">
      <alignment horizontal="left" wrapText="1"/>
    </xf>
    <xf numFmtId="0" fontId="60" fillId="11" borderId="1" xfId="0" applyFont="1" applyFill="1" applyBorder="1" applyAlignment="1">
      <alignment horizontal="left" wrapText="1"/>
    </xf>
    <xf numFmtId="0" fontId="23" fillId="11" borderId="1" xfId="0" applyFont="1" applyFill="1" applyBorder="1" applyAlignment="1">
      <alignment horizontal="left" wrapText="1"/>
    </xf>
    <xf numFmtId="0" fontId="29" fillId="11" borderId="1" xfId="0" applyFont="1" applyFill="1" applyBorder="1"/>
    <xf numFmtId="0" fontId="18" fillId="0" borderId="1" xfId="0" applyFont="1" applyBorder="1"/>
    <xf numFmtId="0" fontId="64" fillId="10" borderId="1" xfId="0" applyFont="1" applyFill="1" applyBorder="1" applyAlignment="1" applyProtection="1">
      <alignment horizontal="left" wrapText="1"/>
      <protection locked="0"/>
    </xf>
    <xf numFmtId="0" fontId="31" fillId="11" borderId="1" xfId="0" applyFont="1" applyFill="1" applyBorder="1" applyAlignment="1">
      <alignment wrapText="1"/>
    </xf>
    <xf numFmtId="0" fontId="31" fillId="11" borderId="1" xfId="0" applyFont="1" applyFill="1" applyBorder="1" applyAlignment="1">
      <alignment horizontal="right" wrapText="1"/>
    </xf>
    <xf numFmtId="0" fontId="55" fillId="11" borderId="1" xfId="0" applyFont="1" applyFill="1" applyBorder="1" applyAlignment="1">
      <alignment wrapText="1"/>
    </xf>
    <xf numFmtId="0" fontId="54" fillId="11" borderId="1" xfId="0" applyFont="1" applyFill="1" applyBorder="1" applyAlignment="1">
      <alignment wrapText="1"/>
    </xf>
    <xf numFmtId="0" fontId="31" fillId="11" borderId="1" xfId="0" applyFont="1" applyFill="1" applyBorder="1" applyAlignment="1" applyProtection="1">
      <alignment horizontal="left" wrapText="1"/>
      <protection locked="0"/>
    </xf>
    <xf numFmtId="49" fontId="31" fillId="11" borderId="2" xfId="0" applyNumberFormat="1" applyFont="1" applyFill="1" applyBorder="1" applyAlignment="1">
      <alignment horizontal="right" wrapText="1"/>
    </xf>
    <xf numFmtId="0" fontId="31" fillId="11" borderId="1" xfId="0" applyFont="1" applyFill="1" applyBorder="1" applyAlignment="1">
      <alignment horizontal="left" wrapText="1"/>
    </xf>
    <xf numFmtId="0" fontId="31" fillId="11" borderId="0" xfId="0" applyFont="1" applyFill="1" applyAlignment="1">
      <alignment wrapText="1"/>
    </xf>
    <xf numFmtId="0" fontId="25" fillId="0" borderId="1" xfId="0" applyFont="1" applyFill="1" applyBorder="1" applyAlignment="1">
      <alignment wrapText="1"/>
    </xf>
    <xf numFmtId="0" fontId="60" fillId="0" borderId="1" xfId="0" applyFont="1" applyFill="1" applyBorder="1" applyAlignment="1">
      <alignment wrapText="1"/>
    </xf>
    <xf numFmtId="0" fontId="60" fillId="0" borderId="1" xfId="1" applyFont="1" applyFill="1" applyBorder="1" applyAlignment="1">
      <alignment horizontal="left" wrapText="1"/>
    </xf>
    <xf numFmtId="0" fontId="39" fillId="2" borderId="1" xfId="0" applyFont="1" applyFill="1" applyBorder="1" applyAlignment="1">
      <alignment wrapText="1"/>
    </xf>
    <xf numFmtId="0" fontId="18" fillId="2" borderId="6" xfId="0" applyFont="1" applyFill="1" applyBorder="1" applyAlignment="1">
      <alignment horizontal="left" wrapText="1"/>
    </xf>
    <xf numFmtId="0" fontId="18" fillId="11" borderId="7" xfId="1" applyFont="1" applyFill="1" applyBorder="1" applyAlignment="1" applyProtection="1">
      <alignment horizontal="left" wrapText="1"/>
      <protection locked="0"/>
    </xf>
    <xf numFmtId="0" fontId="18" fillId="11" borderId="2" xfId="0" applyFont="1" applyFill="1" applyBorder="1" applyAlignment="1">
      <alignment wrapText="1"/>
    </xf>
    <xf numFmtId="0" fontId="18" fillId="11" borderId="2" xfId="0" applyFont="1" applyFill="1" applyBorder="1" applyAlignment="1">
      <alignment horizontal="left" wrapText="1"/>
    </xf>
    <xf numFmtId="0" fontId="18" fillId="11" borderId="8" xfId="1" applyFont="1" applyFill="1" applyBorder="1" applyAlignment="1">
      <alignment horizontal="left" wrapText="1"/>
    </xf>
    <xf numFmtId="0" fontId="18" fillId="11" borderId="2" xfId="1" applyFont="1" applyFill="1" applyBorder="1" applyAlignment="1" applyProtection="1">
      <alignment horizontal="left" wrapText="1"/>
      <protection locked="0"/>
    </xf>
    <xf numFmtId="0" fontId="18" fillId="5" borderId="9" xfId="1" applyFont="1" applyFill="1" applyBorder="1" applyAlignment="1" applyProtection="1">
      <alignment horizontal="left" wrapText="1"/>
      <protection locked="0"/>
    </xf>
    <xf numFmtId="0" fontId="18" fillId="5" borderId="3" xfId="0" applyFont="1" applyFill="1" applyBorder="1" applyAlignment="1" applyProtection="1">
      <alignment horizontal="left" wrapText="1"/>
      <protection locked="0"/>
    </xf>
    <xf numFmtId="0" fontId="18" fillId="5" borderId="10" xfId="1" applyFont="1" applyFill="1" applyBorder="1" applyAlignment="1" applyProtection="1">
      <alignment horizontal="left" wrapText="1"/>
      <protection locked="0"/>
    </xf>
    <xf numFmtId="0" fontId="18" fillId="5" borderId="3" xfId="0" applyFont="1" applyFill="1" applyBorder="1" applyAlignment="1">
      <alignment horizontal="left" wrapText="1"/>
    </xf>
    <xf numFmtId="0" fontId="18" fillId="5" borderId="3" xfId="1" applyFont="1" applyFill="1" applyBorder="1" applyAlignment="1" applyProtection="1">
      <alignment horizontal="left" wrapText="1"/>
      <protection locked="0"/>
    </xf>
    <xf numFmtId="0" fontId="18" fillId="5" borderId="3" xfId="0" applyFont="1" applyFill="1" applyBorder="1" applyAlignment="1" applyProtection="1">
      <alignment wrapText="1"/>
      <protection locked="0"/>
    </xf>
    <xf numFmtId="0" fontId="60" fillId="0" borderId="1" xfId="0" applyFont="1" applyFill="1" applyBorder="1" applyAlignment="1">
      <alignment horizontal="left" wrapText="1"/>
    </xf>
    <xf numFmtId="0" fontId="60" fillId="11" borderId="1" xfId="0" applyFont="1" applyFill="1" applyBorder="1" applyAlignment="1" applyProtection="1">
      <alignment horizontal="left" wrapText="1"/>
      <protection locked="0"/>
    </xf>
    <xf numFmtId="0" fontId="17" fillId="0" borderId="1" xfId="0" applyFont="1" applyFill="1" applyBorder="1" applyAlignment="1">
      <alignment horizontal="left" wrapText="1"/>
    </xf>
    <xf numFmtId="0" fontId="66" fillId="0" borderId="1" xfId="0" applyFont="1" applyFill="1" applyBorder="1" applyAlignment="1">
      <alignment horizontal="left" wrapText="1"/>
    </xf>
    <xf numFmtId="0" fontId="38" fillId="0" borderId="5" xfId="0" applyFont="1" applyBorder="1" applyAlignment="1" applyProtection="1">
      <alignment horizontal="left" wrapText="1"/>
      <protection locked="0"/>
    </xf>
    <xf numFmtId="0" fontId="38" fillId="0" borderId="1" xfId="0" applyFont="1" applyBorder="1" applyAlignment="1" applyProtection="1">
      <alignment horizontal="left" wrapText="1"/>
      <protection locked="0"/>
    </xf>
    <xf numFmtId="0" fontId="38" fillId="0" borderId="1" xfId="0" applyFont="1" applyBorder="1" applyAlignment="1">
      <alignment horizontal="left" wrapText="1"/>
    </xf>
    <xf numFmtId="0" fontId="36" fillId="10" borderId="5" xfId="0" applyFont="1" applyFill="1" applyBorder="1" applyAlignment="1" applyProtection="1">
      <alignment horizontal="left" wrapText="1"/>
      <protection locked="0"/>
    </xf>
    <xf numFmtId="0" fontId="25" fillId="11" borderId="1" xfId="0" applyFont="1" applyFill="1" applyBorder="1" applyAlignment="1">
      <alignment horizontal="left" wrapText="1"/>
    </xf>
    <xf numFmtId="0" fontId="25" fillId="11" borderId="5" xfId="1" applyFont="1" applyFill="1" applyBorder="1" applyAlignment="1" applyProtection="1">
      <alignment horizontal="left" wrapText="1"/>
      <protection locked="0"/>
    </xf>
    <xf numFmtId="0" fontId="25" fillId="11" borderId="1" xfId="0" applyFont="1" applyFill="1" applyBorder="1" applyAlignment="1">
      <alignment wrapText="1"/>
    </xf>
    <xf numFmtId="0" fontId="25" fillId="11" borderId="6" xfId="1" applyFont="1" applyFill="1" applyBorder="1" applyAlignment="1">
      <alignment horizontal="left" wrapText="1"/>
    </xf>
    <xf numFmtId="0" fontId="25" fillId="11" borderId="1" xfId="1" applyFont="1" applyFill="1" applyBorder="1" applyAlignment="1" applyProtection="1">
      <alignment horizontal="left" wrapText="1"/>
      <protection locked="0"/>
    </xf>
    <xf numFmtId="0" fontId="59" fillId="12" borderId="0" xfId="0" applyFont="1" applyFill="1"/>
    <xf numFmtId="0" fontId="15" fillId="11" borderId="1" xfId="0" applyFont="1" applyFill="1" applyBorder="1" applyAlignment="1">
      <alignment wrapText="1"/>
    </xf>
    <xf numFmtId="0" fontId="15" fillId="11" borderId="1" xfId="0" applyFont="1" applyFill="1" applyBorder="1" applyAlignment="1">
      <alignment horizontal="right" wrapText="1"/>
    </xf>
    <xf numFmtId="0" fontId="15" fillId="11" borderId="1" xfId="0" applyFont="1" applyFill="1" applyBorder="1" applyAlignment="1">
      <alignment vertical="top" wrapText="1"/>
    </xf>
    <xf numFmtId="0" fontId="67" fillId="11" borderId="1" xfId="0" applyFont="1" applyFill="1" applyBorder="1"/>
    <xf numFmtId="0" fontId="67" fillId="11" borderId="1" xfId="0" applyFont="1" applyFill="1" applyBorder="1" applyAlignment="1">
      <alignment wrapText="1"/>
    </xf>
    <xf numFmtId="0" fontId="25" fillId="11" borderId="1" xfId="0" applyFont="1" applyFill="1" applyBorder="1" applyAlignment="1" applyProtection="1">
      <alignment horizontal="left" wrapText="1"/>
      <protection locked="0"/>
    </xf>
    <xf numFmtId="0" fontId="17" fillId="11" borderId="1" xfId="0" applyFont="1" applyFill="1" applyBorder="1" applyAlignment="1">
      <alignment horizontal="left" wrapText="1"/>
    </xf>
    <xf numFmtId="0" fontId="68" fillId="11" borderId="1" xfId="0" applyFont="1" applyFill="1" applyBorder="1" applyAlignment="1">
      <alignment wrapText="1"/>
    </xf>
    <xf numFmtId="0" fontId="17" fillId="2" borderId="1" xfId="0" applyFont="1" applyFill="1" applyBorder="1" applyAlignment="1">
      <alignment horizontal="left" wrapText="1"/>
    </xf>
    <xf numFmtId="0" fontId="17" fillId="6" borderId="5" xfId="0" applyFont="1" applyFill="1" applyBorder="1" applyAlignment="1">
      <alignment horizontal="left" wrapText="1"/>
    </xf>
    <xf numFmtId="0" fontId="17" fillId="9" borderId="1" xfId="0" applyFont="1" applyFill="1" applyBorder="1" applyAlignment="1">
      <alignment horizontal="left" wrapText="1"/>
    </xf>
    <xf numFmtId="0" fontId="38" fillId="0" borderId="1" xfId="0" applyFont="1" applyFill="1" applyBorder="1" applyAlignment="1">
      <alignment horizontal="left" wrapText="1"/>
    </xf>
    <xf numFmtId="0" fontId="25" fillId="0" borderId="5" xfId="0" applyFont="1" applyFill="1" applyBorder="1" applyAlignment="1" applyProtection="1">
      <alignment horizontal="left" wrapText="1"/>
      <protection locked="0"/>
    </xf>
    <xf numFmtId="0" fontId="25" fillId="0" borderId="1" xfId="0" applyFont="1" applyBorder="1" applyAlignment="1" applyProtection="1">
      <alignment horizontal="left" wrapText="1"/>
      <protection locked="0"/>
    </xf>
    <xf numFmtId="0" fontId="25" fillId="12" borderId="5" xfId="0" applyFont="1" applyFill="1" applyBorder="1" applyAlignment="1" applyProtection="1">
      <alignment horizontal="left" wrapText="1"/>
      <protection locked="0"/>
    </xf>
    <xf numFmtId="0" fontId="25" fillId="12" borderId="1" xfId="0" applyFont="1" applyFill="1" applyBorder="1" applyAlignment="1" applyProtection="1">
      <alignment horizontal="left" wrapText="1"/>
      <protection locked="0"/>
    </xf>
    <xf numFmtId="0" fontId="25" fillId="12" borderId="1" xfId="0" applyFont="1" applyFill="1" applyBorder="1" applyAlignment="1">
      <alignment horizontal="left" wrapText="1"/>
    </xf>
    <xf numFmtId="0" fontId="25" fillId="12" borderId="6" xfId="1" applyFont="1" applyFill="1" applyBorder="1" applyAlignment="1" applyProtection="1">
      <alignment horizontal="left" wrapText="1"/>
      <protection locked="0"/>
    </xf>
    <xf numFmtId="0" fontId="60" fillId="12" borderId="1" xfId="0" applyFont="1" applyFill="1" applyBorder="1" applyAlignment="1">
      <alignment horizontal="left" wrapText="1"/>
    </xf>
    <xf numFmtId="0" fontId="25" fillId="12" borderId="1" xfId="1" applyFont="1" applyFill="1" applyBorder="1" applyAlignment="1" applyProtection="1">
      <alignment horizontal="left" wrapText="1"/>
      <protection locked="0"/>
    </xf>
    <xf numFmtId="0" fontId="25" fillId="11" borderId="5" xfId="0" applyFont="1" applyFill="1" applyBorder="1" applyAlignment="1" applyProtection="1">
      <alignment horizontal="left" wrapText="1"/>
      <protection locked="0"/>
    </xf>
    <xf numFmtId="0" fontId="25" fillId="11" borderId="6" xfId="1" applyFont="1" applyFill="1" applyBorder="1" applyAlignment="1" applyProtection="1">
      <alignment horizontal="left" wrapText="1"/>
      <protection locked="0"/>
    </xf>
    <xf numFmtId="0" fontId="31" fillId="12" borderId="0" xfId="0" applyFont="1" applyFill="1"/>
    <xf numFmtId="0" fontId="31" fillId="12" borderId="1" xfId="0" applyFont="1" applyFill="1" applyBorder="1"/>
    <xf numFmtId="0" fontId="31" fillId="12" borderId="1" xfId="0" applyFont="1" applyFill="1" applyBorder="1" applyAlignment="1">
      <alignment wrapText="1"/>
    </xf>
    <xf numFmtId="0" fontId="15" fillId="0" borderId="1" xfId="0" applyFont="1" applyFill="1" applyBorder="1" applyAlignment="1">
      <alignment wrapText="1"/>
    </xf>
    <xf numFmtId="0" fontId="15" fillId="0" borderId="1" xfId="0" applyFont="1" applyBorder="1" applyAlignment="1">
      <alignment horizontal="right" wrapText="1"/>
    </xf>
    <xf numFmtId="0" fontId="25" fillId="2" borderId="1" xfId="0" applyFont="1" applyFill="1" applyBorder="1" applyAlignment="1">
      <alignment horizontal="left" wrapText="1"/>
    </xf>
    <xf numFmtId="0" fontId="58" fillId="2" borderId="1" xfId="1" applyFont="1" applyFill="1" applyBorder="1" applyAlignment="1">
      <alignment horizontal="left" wrapText="1"/>
    </xf>
    <xf numFmtId="0" fontId="68" fillId="9" borderId="1" xfId="0" applyFont="1" applyFill="1" applyBorder="1" applyAlignment="1">
      <alignment horizontal="right" wrapText="1"/>
    </xf>
    <xf numFmtId="0" fontId="70" fillId="0" borderId="1" xfId="0" applyFont="1" applyBorder="1" applyAlignment="1">
      <alignment wrapText="1"/>
    </xf>
    <xf numFmtId="0" fontId="54" fillId="9" borderId="1" xfId="0" applyFont="1" applyFill="1" applyBorder="1" applyAlignment="1">
      <alignment wrapText="1"/>
    </xf>
    <xf numFmtId="0" fontId="17" fillId="2" borderId="5" xfId="0" applyFont="1" applyFill="1" applyBorder="1" applyAlignment="1">
      <alignment horizontal="left" wrapText="1"/>
    </xf>
    <xf numFmtId="0" fontId="67" fillId="0" borderId="1" xfId="0" applyFont="1" applyFill="1" applyBorder="1" applyAlignment="1">
      <alignment wrapText="1"/>
    </xf>
    <xf numFmtId="0" fontId="15" fillId="0" borderId="1" xfId="0" applyFont="1" applyFill="1" applyBorder="1" applyAlignment="1">
      <alignment horizontal="right" wrapText="1"/>
    </xf>
    <xf numFmtId="0" fontId="25" fillId="11" borderId="0" xfId="0" applyFont="1" applyFill="1" applyBorder="1" applyAlignment="1">
      <alignment horizontal="left" wrapText="1"/>
    </xf>
    <xf numFmtId="0" fontId="60" fillId="11" borderId="1" xfId="0" applyFont="1" applyFill="1" applyBorder="1" applyAlignment="1">
      <alignment wrapText="1"/>
    </xf>
    <xf numFmtId="0" fontId="17" fillId="2" borderId="1" xfId="0" applyFont="1" applyFill="1" applyBorder="1" applyAlignment="1">
      <alignment wrapText="1"/>
    </xf>
    <xf numFmtId="0" fontId="54" fillId="0" borderId="1" xfId="0" applyFont="1" applyFill="1" applyBorder="1" applyAlignment="1">
      <alignment wrapText="1"/>
    </xf>
    <xf numFmtId="0" fontId="58" fillId="11" borderId="1" xfId="0" applyFont="1" applyFill="1" applyBorder="1" applyAlignment="1">
      <alignment wrapText="1"/>
    </xf>
    <xf numFmtId="0" fontId="31" fillId="5" borderId="1" xfId="0" applyFont="1" applyFill="1" applyBorder="1" applyAlignment="1">
      <alignment wrapText="1"/>
    </xf>
    <xf numFmtId="0" fontId="31" fillId="5" borderId="1" xfId="0" applyFont="1" applyFill="1" applyBorder="1" applyAlignment="1">
      <alignment horizontal="right" wrapText="1"/>
    </xf>
    <xf numFmtId="0" fontId="25" fillId="11" borderId="2" xfId="0" applyFont="1" applyFill="1" applyBorder="1" applyAlignment="1">
      <alignment horizontal="left" wrapText="1"/>
    </xf>
    <xf numFmtId="0" fontId="77" fillId="0" borderId="1" xfId="0" applyFont="1" applyFill="1" applyBorder="1" applyAlignment="1">
      <alignment horizontal="left" wrapText="1"/>
    </xf>
    <xf numFmtId="0" fontId="71" fillId="0" borderId="1" xfId="1" applyFont="1" applyFill="1" applyBorder="1" applyAlignment="1" applyProtection="1">
      <alignment horizontal="left" wrapText="1"/>
      <protection locked="0"/>
    </xf>
    <xf numFmtId="0" fontId="49" fillId="2" borderId="1" xfId="1" applyFont="1" applyFill="1" applyBorder="1" applyAlignment="1">
      <alignment horizontal="left" wrapText="1"/>
    </xf>
    <xf numFmtId="0" fontId="53" fillId="0" borderId="1" xfId="0" applyFont="1" applyFill="1" applyBorder="1" applyAlignment="1">
      <alignment horizontal="left" wrapText="1"/>
    </xf>
    <xf numFmtId="0" fontId="38" fillId="0" borderId="6" xfId="1" applyFont="1" applyFill="1" applyBorder="1" applyAlignment="1">
      <alignment horizontal="left" wrapText="1"/>
    </xf>
    <xf numFmtId="0" fontId="18" fillId="9" borderId="1" xfId="0" applyFont="1" applyFill="1" applyBorder="1" applyAlignment="1">
      <alignment horizontal="left" wrapText="1"/>
    </xf>
    <xf numFmtId="0" fontId="53" fillId="0" borderId="1" xfId="0" applyFont="1" applyBorder="1" applyAlignment="1">
      <alignment horizontal="left" wrapText="1"/>
    </xf>
    <xf numFmtId="0" fontId="38" fillId="0" borderId="6" xfId="1" applyFont="1" applyFill="1" applyBorder="1" applyAlignment="1" applyProtection="1">
      <alignment horizontal="left" wrapText="1"/>
      <protection locked="0"/>
    </xf>
    <xf numFmtId="0" fontId="63" fillId="0" borderId="1" xfId="0" applyFont="1" applyFill="1" applyBorder="1" applyAlignment="1" applyProtection="1">
      <alignment horizontal="left" wrapText="1"/>
      <protection locked="0"/>
    </xf>
  </cellXfs>
  <cellStyles count="3">
    <cellStyle name="Normal" xfId="0" builtinId="0"/>
    <cellStyle name="Normal_CTN0009 Data Dictionary for CTN" xfId="1"/>
    <cellStyle name="Normal_CTN9 Val dd workbook"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A2E08AB-445A-4858-8F59-08B1718773EB}" diskRevisions="1" revisionId="5292" version="2">
  <header guid="{3A2E08AB-445A-4858-8F59-08B1718773EB}" dateTime="2016-02-23T12:05:00" maxSheetId="7" userName="Ervin, Jessica" r:id="rId3">
    <sheetIdMap count="6">
      <sheetId val="1"/>
      <sheetId val="2"/>
      <sheetId val="3"/>
      <sheetId val="4"/>
      <sheetId val="5"/>
      <sheetId val="6"/>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5" customView="1" name="Z_54A5C4ED_437D_4F13_9518_EE0ABB1CB86D_.wvu.PrintTitles" hidden="1" oldHidden="1">
    <formula>Codelist!$1:$1</formula>
  </rdn>
  <rdn rId="0" localSheetId="6" customView="1" name="Z_54A5C4ED_437D_4F13_9518_EE0ABB1CB86D_.wvu.PrintTitles" hidden="1" oldHidden="1">
    <formula>'Baseline ACASI'!$1:$1</formula>
  </rdn>
  <rdn rId="0" localSheetId="6" customView="1" name="Z_54A5C4ED_437D_4F13_9518_EE0ABB1CB86D_.wvu.Cols" hidden="1" oldHidden="1">
    <formula>'Baseline ACASI'!$A:$A,'Baseline ACASI'!$E:$E</formula>
  </rdn>
  <rdn rId="0" localSheetId="6" customView="1" name="Z_54A5C4ED_437D_4F13_9518_EE0ABB1CB86D_.wvu.FilterData" hidden="1" oldHidden="1">
    <formula>'Baseline ACASI'!$A$1:$P$947</formula>
  </rdn>
  <rcv guid="{54A5C4ED-437D-4F13-9518-EE0ABB1CB86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printerSettings" Target="../printerSettings/printerSettings29.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printerSettings" Target="../printerSettings/printerSettings28.bin"/><Relationship Id="rId2" Type="http://schemas.openxmlformats.org/officeDocument/2006/relationships/printerSettings" Target="../printerSettings/printerSettings18.bin"/><Relationship Id="rId16" Type="http://schemas.openxmlformats.org/officeDocument/2006/relationships/printerSettings" Target="../printerSettings/printerSettings32.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printerSettings" Target="../printerSettings/printerSettings27.bin"/><Relationship Id="rId5" Type="http://schemas.openxmlformats.org/officeDocument/2006/relationships/printerSettings" Target="../printerSettings/printerSettings21.bin"/><Relationship Id="rId15" Type="http://schemas.openxmlformats.org/officeDocument/2006/relationships/printerSettings" Target="../printerSettings/printerSettings3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 Id="rId14"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0.bin"/><Relationship Id="rId13" Type="http://schemas.openxmlformats.org/officeDocument/2006/relationships/printerSettings" Target="../printerSettings/printerSettings45.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12" Type="http://schemas.openxmlformats.org/officeDocument/2006/relationships/printerSettings" Target="../printerSettings/printerSettings44.bin"/><Relationship Id="rId2" Type="http://schemas.openxmlformats.org/officeDocument/2006/relationships/printerSettings" Target="../printerSettings/printerSettings34.bin"/><Relationship Id="rId16" Type="http://schemas.openxmlformats.org/officeDocument/2006/relationships/printerSettings" Target="../printerSettings/printerSettings48.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11" Type="http://schemas.openxmlformats.org/officeDocument/2006/relationships/printerSettings" Target="../printerSettings/printerSettings43.bin"/><Relationship Id="rId5" Type="http://schemas.openxmlformats.org/officeDocument/2006/relationships/printerSettings" Target="../printerSettings/printerSettings37.bin"/><Relationship Id="rId15" Type="http://schemas.openxmlformats.org/officeDocument/2006/relationships/printerSettings" Target="../printerSettings/printerSettings47.bin"/><Relationship Id="rId10" Type="http://schemas.openxmlformats.org/officeDocument/2006/relationships/printerSettings" Target="../printerSettings/printerSettings42.bin"/><Relationship Id="rId4" Type="http://schemas.openxmlformats.org/officeDocument/2006/relationships/printerSettings" Target="../printerSettings/printerSettings36.bin"/><Relationship Id="rId9" Type="http://schemas.openxmlformats.org/officeDocument/2006/relationships/printerSettings" Target="../printerSettings/printerSettings41.bin"/><Relationship Id="rId14"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6.bin"/><Relationship Id="rId13" Type="http://schemas.openxmlformats.org/officeDocument/2006/relationships/printerSettings" Target="../printerSettings/printerSettings61.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6" Type="http://schemas.openxmlformats.org/officeDocument/2006/relationships/printerSettings" Target="../printerSettings/printerSettings64.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5" Type="http://schemas.openxmlformats.org/officeDocument/2006/relationships/printerSettings" Target="../printerSettings/printerSettings6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 Id="rId1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2.bin"/><Relationship Id="rId13" Type="http://schemas.openxmlformats.org/officeDocument/2006/relationships/printerSettings" Target="../printerSettings/printerSettings77.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12" Type="http://schemas.openxmlformats.org/officeDocument/2006/relationships/printerSettings" Target="../printerSettings/printerSettings76.bin"/><Relationship Id="rId2" Type="http://schemas.openxmlformats.org/officeDocument/2006/relationships/printerSettings" Target="../printerSettings/printerSettings66.bin"/><Relationship Id="rId16" Type="http://schemas.openxmlformats.org/officeDocument/2006/relationships/printerSettings" Target="../printerSettings/printerSettings80.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11" Type="http://schemas.openxmlformats.org/officeDocument/2006/relationships/printerSettings" Target="../printerSettings/printerSettings75.bin"/><Relationship Id="rId5" Type="http://schemas.openxmlformats.org/officeDocument/2006/relationships/printerSettings" Target="../printerSettings/printerSettings69.bin"/><Relationship Id="rId15" Type="http://schemas.openxmlformats.org/officeDocument/2006/relationships/printerSettings" Target="../printerSettings/printerSettings79.bin"/><Relationship Id="rId10" Type="http://schemas.openxmlformats.org/officeDocument/2006/relationships/printerSettings" Target="../printerSettings/printerSettings74.bin"/><Relationship Id="rId4" Type="http://schemas.openxmlformats.org/officeDocument/2006/relationships/printerSettings" Target="../printerSettings/printerSettings68.bin"/><Relationship Id="rId9" Type="http://schemas.openxmlformats.org/officeDocument/2006/relationships/printerSettings" Target="../printerSettings/printerSettings73.bin"/><Relationship Id="rId14" Type="http://schemas.openxmlformats.org/officeDocument/2006/relationships/printerSettings" Target="../printerSettings/printerSettings7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comments" Target="../comments1.xml"/><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vmlDrawing" Target="../drawings/vmlDrawing1.vml"/><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678"/>
  <sheetViews>
    <sheetView topLeftCell="A10" workbookViewId="0">
      <selection activeCell="F16" sqref="F16"/>
    </sheetView>
  </sheetViews>
  <sheetFormatPr defaultRowHeight="11.25" x14ac:dyDescent="0.2"/>
  <cols>
    <col min="1" max="1" width="8.85546875" style="23" customWidth="1"/>
    <col min="2" max="2" width="9.42578125" style="23" customWidth="1"/>
    <col min="3" max="3" width="11.140625" style="23" customWidth="1"/>
    <col min="4" max="4" width="7.140625" style="17" customWidth="1"/>
    <col min="5" max="5" width="25.7109375" style="17" customWidth="1"/>
    <col min="6" max="6" width="10.42578125" style="17" customWidth="1"/>
    <col min="7" max="7" width="8.7109375" style="24" customWidth="1"/>
    <col min="8" max="8" width="10.85546875" style="25" customWidth="1"/>
    <col min="9" max="9" width="22.5703125" style="17" customWidth="1"/>
    <col min="10" max="10" width="15.42578125" style="17" customWidth="1"/>
    <col min="11" max="11" width="20.7109375" style="17" customWidth="1"/>
    <col min="12" max="12" width="23" style="17" customWidth="1"/>
    <col min="13" max="13" width="18.85546875" style="29" customWidth="1"/>
    <col min="14" max="16" width="9.140625" style="29"/>
    <col min="17" max="16384" width="9.140625" style="17"/>
  </cols>
  <sheetData>
    <row r="1" spans="1:141" s="27" customFormat="1" ht="57" x14ac:dyDescent="0.2">
      <c r="A1" s="46" t="s">
        <v>3054</v>
      </c>
      <c r="B1" s="46" t="s">
        <v>3053</v>
      </c>
      <c r="C1" s="46" t="s">
        <v>298</v>
      </c>
      <c r="D1" s="47" t="s">
        <v>2784</v>
      </c>
      <c r="E1" s="46" t="s">
        <v>602</v>
      </c>
      <c r="F1" s="46" t="s">
        <v>603</v>
      </c>
      <c r="G1" s="46" t="s">
        <v>847</v>
      </c>
      <c r="H1" s="48" t="s">
        <v>2117</v>
      </c>
      <c r="I1" s="46" t="s">
        <v>848</v>
      </c>
      <c r="J1" s="46" t="s">
        <v>849</v>
      </c>
      <c r="K1" s="46" t="s">
        <v>850</v>
      </c>
      <c r="L1" s="47" t="s">
        <v>851</v>
      </c>
      <c r="M1" s="45"/>
      <c r="N1" s="26"/>
      <c r="O1" s="26"/>
      <c r="P1" s="26"/>
    </row>
    <row r="2" spans="1:141" s="28" customFormat="1" ht="24" customHeight="1" x14ac:dyDescent="0.2">
      <c r="A2" s="1"/>
      <c r="B2" s="1"/>
      <c r="C2" s="1" t="s">
        <v>2118</v>
      </c>
      <c r="D2" s="2"/>
      <c r="E2" s="3" t="s">
        <v>2119</v>
      </c>
      <c r="F2" s="3" t="s">
        <v>2120</v>
      </c>
      <c r="G2" s="4" t="s">
        <v>2121</v>
      </c>
      <c r="H2" s="5" t="s">
        <v>1664</v>
      </c>
      <c r="I2" s="3"/>
      <c r="J2" s="3"/>
      <c r="K2" s="6"/>
      <c r="L2" s="2"/>
      <c r="M2" s="26"/>
      <c r="N2" s="26"/>
      <c r="O2" s="26"/>
      <c r="P2" s="26"/>
    </row>
    <row r="3" spans="1:141" s="28" customFormat="1" ht="40.5" customHeight="1" x14ac:dyDescent="0.2">
      <c r="A3" s="1"/>
      <c r="B3" s="1"/>
      <c r="C3" s="1" t="s">
        <v>2122</v>
      </c>
      <c r="D3" s="2"/>
      <c r="E3" s="3" t="s">
        <v>658</v>
      </c>
      <c r="F3" s="3" t="s">
        <v>659</v>
      </c>
      <c r="G3" s="4">
        <v>2</v>
      </c>
      <c r="H3" s="5" t="s">
        <v>2581</v>
      </c>
      <c r="I3" s="3" t="s">
        <v>76</v>
      </c>
      <c r="J3" s="3"/>
      <c r="K3" s="6"/>
      <c r="L3" s="2"/>
      <c r="M3" s="26"/>
      <c r="N3" s="26"/>
      <c r="O3" s="26"/>
      <c r="P3" s="26"/>
    </row>
    <row r="4" spans="1:141" s="28" customFormat="1" x14ac:dyDescent="0.2">
      <c r="A4" s="1"/>
      <c r="B4" s="1"/>
      <c r="C4" s="1" t="s">
        <v>77</v>
      </c>
      <c r="D4" s="2"/>
      <c r="E4" s="3" t="s">
        <v>1152</v>
      </c>
      <c r="F4" s="3" t="s">
        <v>2120</v>
      </c>
      <c r="G4" s="4">
        <v>4</v>
      </c>
      <c r="H4" s="5"/>
      <c r="I4" s="3"/>
      <c r="J4" s="3"/>
      <c r="K4" s="6"/>
      <c r="L4" s="2"/>
      <c r="M4" s="26"/>
      <c r="N4" s="26"/>
      <c r="O4" s="26"/>
      <c r="P4" s="26"/>
    </row>
    <row r="5" spans="1:141" s="26" customFormat="1" ht="22.5" x14ac:dyDescent="0.2">
      <c r="A5" s="1"/>
      <c r="B5" s="1"/>
      <c r="C5" s="1" t="s">
        <v>1153</v>
      </c>
      <c r="D5" s="2"/>
      <c r="E5" s="3" t="s">
        <v>686</v>
      </c>
      <c r="F5" s="3" t="s">
        <v>2120</v>
      </c>
      <c r="G5" s="4">
        <v>4</v>
      </c>
      <c r="H5" s="5"/>
      <c r="I5" s="3"/>
      <c r="J5" s="3"/>
      <c r="K5" s="6"/>
      <c r="L5" s="2"/>
    </row>
    <row r="6" spans="1:141" s="26" customFormat="1" ht="22.5" x14ac:dyDescent="0.2">
      <c r="A6" s="1"/>
      <c r="B6" s="1"/>
      <c r="C6" s="1" t="s">
        <v>687</v>
      </c>
      <c r="D6" s="2"/>
      <c r="E6" s="3" t="s">
        <v>2675</v>
      </c>
      <c r="F6" s="3" t="s">
        <v>2676</v>
      </c>
      <c r="G6" s="4">
        <v>10</v>
      </c>
      <c r="H6" s="5"/>
      <c r="I6" s="3"/>
      <c r="J6" s="3"/>
      <c r="K6" s="6"/>
      <c r="L6" s="2"/>
    </row>
    <row r="7" spans="1:141" s="26" customFormat="1" ht="33.75" x14ac:dyDescent="0.2">
      <c r="A7" s="1"/>
      <c r="B7" s="1"/>
      <c r="C7" s="1" t="s">
        <v>2677</v>
      </c>
      <c r="D7" s="2"/>
      <c r="E7" s="3" t="s">
        <v>2470</v>
      </c>
      <c r="F7" s="3" t="s">
        <v>659</v>
      </c>
      <c r="G7" s="4">
        <v>1</v>
      </c>
      <c r="H7" s="5" t="s">
        <v>2471</v>
      </c>
      <c r="I7" s="7" t="s">
        <v>3507</v>
      </c>
      <c r="J7" s="7"/>
      <c r="K7" s="6"/>
      <c r="L7" s="2"/>
    </row>
    <row r="8" spans="1:141" s="26" customFormat="1" x14ac:dyDescent="0.2">
      <c r="A8" s="1"/>
      <c r="B8" s="1"/>
      <c r="C8" s="1" t="s">
        <v>3508</v>
      </c>
      <c r="D8" s="2"/>
      <c r="E8" s="3" t="s">
        <v>1835</v>
      </c>
      <c r="F8" s="3" t="s">
        <v>659</v>
      </c>
      <c r="G8" s="4">
        <v>5</v>
      </c>
      <c r="H8" s="5" t="s">
        <v>1665</v>
      </c>
      <c r="I8" s="7"/>
      <c r="J8" s="7"/>
      <c r="K8" s="6"/>
      <c r="L8" s="2"/>
    </row>
    <row r="9" spans="1:141" s="26" customFormat="1" ht="58.5" customHeight="1" x14ac:dyDescent="0.2">
      <c r="A9" s="1"/>
      <c r="B9" s="1"/>
      <c r="C9" s="1" t="s">
        <v>1836</v>
      </c>
      <c r="D9" s="3"/>
      <c r="E9" s="3" t="s">
        <v>1837</v>
      </c>
      <c r="F9" s="3" t="s">
        <v>659</v>
      </c>
      <c r="G9" s="4">
        <v>1</v>
      </c>
      <c r="H9" s="5" t="s">
        <v>1666</v>
      </c>
      <c r="I9" s="7" t="s">
        <v>1667</v>
      </c>
      <c r="J9" s="7"/>
      <c r="K9" s="8"/>
      <c r="L9" s="3"/>
    </row>
    <row r="10" spans="1:141" s="26" customFormat="1" ht="68.25" customHeight="1" x14ac:dyDescent="0.2">
      <c r="A10" s="9"/>
      <c r="B10" s="9"/>
      <c r="C10" s="9" t="s">
        <v>985</v>
      </c>
      <c r="D10" s="3"/>
      <c r="E10" s="10" t="s">
        <v>986</v>
      </c>
      <c r="F10" s="3" t="s">
        <v>659</v>
      </c>
      <c r="G10" s="11">
        <v>1</v>
      </c>
      <c r="H10" s="5" t="s">
        <v>1668</v>
      </c>
      <c r="I10" s="12" t="s">
        <v>740</v>
      </c>
      <c r="J10" s="12"/>
      <c r="K10" s="12"/>
      <c r="L10" s="3"/>
    </row>
    <row r="11" spans="1:141" s="26" customFormat="1" ht="22.5" x14ac:dyDescent="0.2">
      <c r="A11" s="9"/>
      <c r="B11" s="9"/>
      <c r="C11" s="9" t="s">
        <v>987</v>
      </c>
      <c r="D11" s="3"/>
      <c r="E11" s="10" t="s">
        <v>988</v>
      </c>
      <c r="F11" s="3" t="s">
        <v>659</v>
      </c>
      <c r="G11" s="11">
        <v>1</v>
      </c>
      <c r="H11" s="5" t="s">
        <v>989</v>
      </c>
      <c r="I11" s="12" t="s">
        <v>1360</v>
      </c>
      <c r="J11" s="12"/>
      <c r="K11" s="12"/>
      <c r="L11" s="3"/>
    </row>
    <row r="12" spans="1:141" s="26" customFormat="1" x14ac:dyDescent="0.2">
      <c r="A12" s="9"/>
      <c r="B12" s="9"/>
      <c r="C12" s="9" t="s">
        <v>1361</v>
      </c>
      <c r="D12" s="3"/>
      <c r="E12" s="10" t="s">
        <v>1362</v>
      </c>
      <c r="F12" s="3" t="s">
        <v>2120</v>
      </c>
      <c r="G12" s="11">
        <v>5</v>
      </c>
      <c r="H12" s="5"/>
      <c r="I12" s="12"/>
      <c r="J12" s="12"/>
      <c r="K12" s="12"/>
      <c r="L12" s="3"/>
    </row>
    <row r="13" spans="1:141" s="26" customFormat="1" x14ac:dyDescent="0.2">
      <c r="A13" s="9"/>
      <c r="B13" s="9"/>
      <c r="C13" s="9" t="s">
        <v>1363</v>
      </c>
      <c r="D13" s="3"/>
      <c r="E13" s="10" t="s">
        <v>1364</v>
      </c>
      <c r="F13" s="3" t="s">
        <v>2120</v>
      </c>
      <c r="G13" s="11">
        <v>5</v>
      </c>
      <c r="H13" s="5"/>
      <c r="I13" s="12"/>
      <c r="J13" s="12"/>
      <c r="K13" s="12"/>
      <c r="L13" s="3"/>
    </row>
    <row r="14" spans="1:141" ht="45.75" customHeight="1" x14ac:dyDescent="0.2">
      <c r="A14" s="18"/>
      <c r="B14" s="18"/>
      <c r="C14" s="18" t="s">
        <v>1365</v>
      </c>
      <c r="D14" s="19" t="s">
        <v>1366</v>
      </c>
      <c r="E14" s="13" t="s">
        <v>2646</v>
      </c>
      <c r="F14" s="14" t="s">
        <v>1367</v>
      </c>
      <c r="G14" s="15">
        <v>2</v>
      </c>
      <c r="H14" s="16" t="s">
        <v>2648</v>
      </c>
      <c r="I14" s="13" t="s">
        <v>2647</v>
      </c>
      <c r="J14" s="13" t="s">
        <v>1368</v>
      </c>
      <c r="K14" s="13" t="s">
        <v>1369</v>
      </c>
      <c r="L14" s="19" t="s">
        <v>1370</v>
      </c>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row>
    <row r="15" spans="1:141" ht="33.75" x14ac:dyDescent="0.2">
      <c r="A15" s="18"/>
      <c r="B15" s="18"/>
      <c r="C15" s="18" t="s">
        <v>1370</v>
      </c>
      <c r="D15" s="19" t="s">
        <v>1371</v>
      </c>
      <c r="E15" s="13" t="s">
        <v>346</v>
      </c>
      <c r="F15" s="14" t="s">
        <v>659</v>
      </c>
      <c r="G15" s="15">
        <v>2</v>
      </c>
      <c r="H15" s="16" t="s">
        <v>2649</v>
      </c>
      <c r="I15" s="13"/>
      <c r="J15" s="13" t="s">
        <v>1368</v>
      </c>
      <c r="K15" s="13" t="s">
        <v>376</v>
      </c>
      <c r="L15" s="14" t="s">
        <v>745</v>
      </c>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row>
    <row r="16" spans="1:141" ht="102.75" customHeight="1" x14ac:dyDescent="0.2">
      <c r="A16" s="20"/>
      <c r="B16" s="20"/>
      <c r="C16" s="20" t="s">
        <v>347</v>
      </c>
      <c r="D16" s="19" t="s">
        <v>348</v>
      </c>
      <c r="E16" s="19" t="s">
        <v>349</v>
      </c>
      <c r="F16" s="14" t="s">
        <v>3058</v>
      </c>
      <c r="G16" s="21">
        <v>2</v>
      </c>
      <c r="H16" s="16" t="s">
        <v>3059</v>
      </c>
      <c r="I16" s="19" t="s">
        <v>3060</v>
      </c>
      <c r="J16" s="19" t="s">
        <v>1368</v>
      </c>
      <c r="K16" s="19"/>
      <c r="L16" s="19" t="s">
        <v>3061</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row>
    <row r="17" spans="1:141" s="34" customFormat="1" ht="32.25" customHeight="1" x14ac:dyDescent="0.2">
      <c r="A17" s="30"/>
      <c r="B17" s="30"/>
      <c r="C17" s="30" t="s">
        <v>3062</v>
      </c>
      <c r="D17" s="31" t="s">
        <v>3063</v>
      </c>
      <c r="E17" s="31" t="s">
        <v>741</v>
      </c>
      <c r="F17" s="32" t="s">
        <v>659</v>
      </c>
      <c r="G17" s="33">
        <v>3</v>
      </c>
      <c r="H17" s="43" t="s">
        <v>1663</v>
      </c>
      <c r="I17" s="31"/>
      <c r="J17" s="31"/>
      <c r="K17" s="31" t="s">
        <v>744</v>
      </c>
      <c r="L17" s="19" t="s">
        <v>3064</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row>
    <row r="18" spans="1:141" ht="32.25" customHeight="1" x14ac:dyDescent="0.2">
      <c r="A18" s="20"/>
      <c r="B18" s="20"/>
      <c r="C18" s="20" t="s">
        <v>3064</v>
      </c>
      <c r="D18" s="19" t="s">
        <v>3065</v>
      </c>
      <c r="E18" s="19" t="s">
        <v>742</v>
      </c>
      <c r="F18" s="14" t="s">
        <v>659</v>
      </c>
      <c r="G18" s="21">
        <v>3</v>
      </c>
      <c r="H18" s="22" t="s">
        <v>1662</v>
      </c>
      <c r="I18" s="19"/>
      <c r="J18" s="19" t="s">
        <v>743</v>
      </c>
      <c r="K18" s="19" t="s">
        <v>1172</v>
      </c>
      <c r="L18" s="19" t="s">
        <v>1173</v>
      </c>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row>
    <row r="19" spans="1:141" s="29" customFormat="1" x14ac:dyDescent="0.2">
      <c r="A19" s="35"/>
      <c r="B19" s="35"/>
      <c r="C19" s="35"/>
      <c r="G19" s="36"/>
      <c r="H19" s="37"/>
    </row>
    <row r="20" spans="1:141" s="39" customFormat="1" ht="12.75" x14ac:dyDescent="0.2">
      <c r="A20" s="44"/>
      <c r="B20" s="44"/>
      <c r="C20" s="44" t="s">
        <v>2650</v>
      </c>
      <c r="G20" s="40"/>
      <c r="H20" s="41"/>
    </row>
    <row r="21" spans="1:141" s="39" customFormat="1" ht="12.75" x14ac:dyDescent="0.2">
      <c r="A21" s="38"/>
      <c r="B21" s="38"/>
      <c r="C21" s="38"/>
      <c r="G21" s="40"/>
      <c r="H21" s="41"/>
    </row>
    <row r="22" spans="1:141" s="39" customFormat="1" ht="12.75" x14ac:dyDescent="0.2">
      <c r="A22" s="42"/>
      <c r="B22" s="42"/>
      <c r="C22" s="42" t="s">
        <v>2543</v>
      </c>
      <c r="G22" s="40"/>
      <c r="H22" s="41"/>
    </row>
    <row r="23" spans="1:141" s="39" customFormat="1" ht="12.75" x14ac:dyDescent="0.2">
      <c r="A23" s="42"/>
      <c r="B23" s="42"/>
      <c r="C23" s="42" t="s">
        <v>2931</v>
      </c>
      <c r="G23" s="40"/>
      <c r="H23" s="41"/>
    </row>
    <row r="24" spans="1:141" s="42" customFormat="1" ht="12.75" x14ac:dyDescent="0.2">
      <c r="C24" s="42" t="s">
        <v>1164</v>
      </c>
    </row>
    <row r="25" spans="1:141" s="42" customFormat="1" ht="12.75" x14ac:dyDescent="0.2">
      <c r="C25" s="42" t="s">
        <v>3327</v>
      </c>
    </row>
    <row r="26" spans="1:141" s="42" customFormat="1" ht="12.75" x14ac:dyDescent="0.2">
      <c r="C26" s="42" t="s">
        <v>1100</v>
      </c>
    </row>
    <row r="27" spans="1:141" s="42" customFormat="1" ht="12.75" x14ac:dyDescent="0.2">
      <c r="C27" s="42" t="s">
        <v>1101</v>
      </c>
    </row>
    <row r="28" spans="1:141" s="42" customFormat="1" ht="12.75" x14ac:dyDescent="0.2">
      <c r="C28" s="42" t="s">
        <v>1165</v>
      </c>
    </row>
    <row r="29" spans="1:141" s="42" customFormat="1" ht="12.75" x14ac:dyDescent="0.2">
      <c r="C29" s="42" t="s">
        <v>1869</v>
      </c>
    </row>
    <row r="30" spans="1:141" s="42" customFormat="1" ht="12.75" x14ac:dyDescent="0.2">
      <c r="C30" s="42" t="s">
        <v>1848</v>
      </c>
    </row>
    <row r="31" spans="1:141" x14ac:dyDescent="0.2">
      <c r="A31" s="105"/>
      <c r="B31" s="105"/>
      <c r="C31" s="105"/>
      <c r="D31" s="106"/>
      <c r="E31" s="106"/>
      <c r="F31" s="106"/>
      <c r="G31" s="107"/>
      <c r="H31" s="108"/>
      <c r="I31" s="106"/>
      <c r="J31" s="106"/>
      <c r="K31" s="106"/>
      <c r="L31" s="106"/>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row>
    <row r="32" spans="1:141" x14ac:dyDescent="0.2">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row>
    <row r="33" spans="17:141" x14ac:dyDescent="0.2">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row>
    <row r="34" spans="17:141" x14ac:dyDescent="0.2">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row>
    <row r="35" spans="17:141" x14ac:dyDescent="0.2">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row>
    <row r="36" spans="17:141" x14ac:dyDescent="0.2">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row>
    <row r="37" spans="17:141" x14ac:dyDescent="0.2">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row>
    <row r="38" spans="17:141" x14ac:dyDescent="0.2">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row>
    <row r="39" spans="17:141" x14ac:dyDescent="0.2">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row>
    <row r="40" spans="17:141" x14ac:dyDescent="0.2">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row>
    <row r="41" spans="17:141" x14ac:dyDescent="0.2">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row>
    <row r="42" spans="17:141" x14ac:dyDescent="0.2">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row>
    <row r="43" spans="17:141" x14ac:dyDescent="0.2">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row>
    <row r="44" spans="17:141" x14ac:dyDescent="0.2">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row>
    <row r="45" spans="17:141" x14ac:dyDescent="0.2">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row>
    <row r="46" spans="17:141" x14ac:dyDescent="0.2">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row>
    <row r="47" spans="17:141" x14ac:dyDescent="0.2">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row>
    <row r="48" spans="17:141" x14ac:dyDescent="0.2">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row>
    <row r="49" spans="17:141" x14ac:dyDescent="0.2">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row>
    <row r="50" spans="17:141" x14ac:dyDescent="0.2">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row>
    <row r="51" spans="17:141" x14ac:dyDescent="0.2">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row>
    <row r="52" spans="17:141" x14ac:dyDescent="0.2">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row>
    <row r="53" spans="17:141" x14ac:dyDescent="0.2">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row>
    <row r="54" spans="17:141" x14ac:dyDescent="0.2">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row>
    <row r="55" spans="17:141" x14ac:dyDescent="0.2">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row>
    <row r="56" spans="17:141" x14ac:dyDescent="0.2">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row>
    <row r="57" spans="17:141" x14ac:dyDescent="0.2">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row>
    <row r="58" spans="17:141" x14ac:dyDescent="0.2">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row>
    <row r="59" spans="17:141" x14ac:dyDescent="0.2">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row>
    <row r="60" spans="17:141" x14ac:dyDescent="0.2">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row>
    <row r="61" spans="17:141" x14ac:dyDescent="0.2">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row>
    <row r="62" spans="17:141" x14ac:dyDescent="0.2">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row>
    <row r="63" spans="17:141" x14ac:dyDescent="0.2">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row>
    <row r="64" spans="17:141" x14ac:dyDescent="0.2">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row>
    <row r="65" spans="17:141" x14ac:dyDescent="0.2">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row>
    <row r="66" spans="17:141" x14ac:dyDescent="0.2">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row>
    <row r="67" spans="17:141" x14ac:dyDescent="0.2">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row>
    <row r="68" spans="17:141" x14ac:dyDescent="0.2">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row>
    <row r="69" spans="17:141" x14ac:dyDescent="0.2">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row>
    <row r="70" spans="17:141" x14ac:dyDescent="0.2">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row>
    <row r="71" spans="17:141" x14ac:dyDescent="0.2">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row>
    <row r="72" spans="17:141" x14ac:dyDescent="0.2">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row>
    <row r="73" spans="17:141" x14ac:dyDescent="0.2">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row>
    <row r="74" spans="17:141" x14ac:dyDescent="0.2">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row>
    <row r="75" spans="17:141" x14ac:dyDescent="0.2">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row>
    <row r="76" spans="17:141" x14ac:dyDescent="0.2">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row>
    <row r="77" spans="17:141" x14ac:dyDescent="0.2">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row>
    <row r="78" spans="17:141" x14ac:dyDescent="0.2">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row>
    <row r="79" spans="17:141" x14ac:dyDescent="0.2">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row>
    <row r="80" spans="17:141" x14ac:dyDescent="0.2">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row>
    <row r="81" spans="17:141" x14ac:dyDescent="0.2">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row>
    <row r="82" spans="17:141" x14ac:dyDescent="0.2">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row>
    <row r="83" spans="17:141" x14ac:dyDescent="0.2">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row>
    <row r="84" spans="17:141" x14ac:dyDescent="0.2">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row>
    <row r="85" spans="17:141" x14ac:dyDescent="0.2">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row>
    <row r="86" spans="17:141" x14ac:dyDescent="0.2">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row>
    <row r="87" spans="17:141" x14ac:dyDescent="0.2">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row>
    <row r="88" spans="17:141" x14ac:dyDescent="0.2">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row>
    <row r="89" spans="17:141" x14ac:dyDescent="0.2">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row>
    <row r="90" spans="17:141" x14ac:dyDescent="0.2">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row>
    <row r="91" spans="17:141" x14ac:dyDescent="0.2">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row>
    <row r="92" spans="17:141" x14ac:dyDescent="0.2">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row>
    <row r="93" spans="17:141" x14ac:dyDescent="0.2">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row>
    <row r="94" spans="17:141" x14ac:dyDescent="0.2">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row>
    <row r="95" spans="17:141" x14ac:dyDescent="0.2">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row>
    <row r="96" spans="17:141" x14ac:dyDescent="0.2">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row>
    <row r="97" spans="17:141" x14ac:dyDescent="0.2">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row>
    <row r="98" spans="17:141" x14ac:dyDescent="0.2">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row>
    <row r="99" spans="17:141" x14ac:dyDescent="0.2">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row>
    <row r="100" spans="17:141" x14ac:dyDescent="0.2">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row>
    <row r="101" spans="17:141" x14ac:dyDescent="0.2">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row>
    <row r="102" spans="17:141" x14ac:dyDescent="0.2">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row>
    <row r="103" spans="17:141" x14ac:dyDescent="0.2">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row>
    <row r="104" spans="17:141" x14ac:dyDescent="0.2">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row>
    <row r="105" spans="17:141" x14ac:dyDescent="0.2">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row>
    <row r="106" spans="17:141" x14ac:dyDescent="0.2">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row>
    <row r="107" spans="17:141" x14ac:dyDescent="0.2">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row>
    <row r="108" spans="17:141" x14ac:dyDescent="0.2">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row>
    <row r="109" spans="17:141" x14ac:dyDescent="0.2">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row>
    <row r="110" spans="17:141" x14ac:dyDescent="0.2">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row>
    <row r="111" spans="17:141" x14ac:dyDescent="0.2">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row>
    <row r="112" spans="17:141" x14ac:dyDescent="0.2">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row>
    <row r="113" spans="17:141" x14ac:dyDescent="0.2">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row>
    <row r="114" spans="17:141" x14ac:dyDescent="0.2">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row>
    <row r="115" spans="17:141" x14ac:dyDescent="0.2">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row>
    <row r="116" spans="17:141" x14ac:dyDescent="0.2">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row>
    <row r="117" spans="17:141" x14ac:dyDescent="0.2">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row>
    <row r="118" spans="17:141" x14ac:dyDescent="0.2">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row>
    <row r="119" spans="17:141" x14ac:dyDescent="0.2">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row>
    <row r="120" spans="17:141" x14ac:dyDescent="0.2">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row>
    <row r="121" spans="17:141" x14ac:dyDescent="0.2">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row>
    <row r="122" spans="17:141" x14ac:dyDescent="0.2">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row>
    <row r="123" spans="17:141" x14ac:dyDescent="0.2">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row>
    <row r="124" spans="17:141" x14ac:dyDescent="0.2">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row>
    <row r="125" spans="17:141" x14ac:dyDescent="0.2">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row>
    <row r="126" spans="17:141" x14ac:dyDescent="0.2">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row>
    <row r="127" spans="17:141" x14ac:dyDescent="0.2">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row>
    <row r="128" spans="17:141" x14ac:dyDescent="0.2">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row>
    <row r="129" spans="17:141" x14ac:dyDescent="0.2">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row>
    <row r="130" spans="17:141" x14ac:dyDescent="0.2">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row>
    <row r="131" spans="17:141" x14ac:dyDescent="0.2">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row>
    <row r="132" spans="17:141" x14ac:dyDescent="0.2">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row>
    <row r="133" spans="17:141" x14ac:dyDescent="0.2">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row>
    <row r="134" spans="17:141" x14ac:dyDescent="0.2">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row>
    <row r="135" spans="17:141" x14ac:dyDescent="0.2">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row>
    <row r="136" spans="17:141" x14ac:dyDescent="0.2">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row>
    <row r="137" spans="17:141" x14ac:dyDescent="0.2">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row>
    <row r="138" spans="17:141" x14ac:dyDescent="0.2">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row>
    <row r="139" spans="17:141" x14ac:dyDescent="0.2">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row>
    <row r="140" spans="17:141" x14ac:dyDescent="0.2">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row>
    <row r="141" spans="17:141" x14ac:dyDescent="0.2">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row>
    <row r="142" spans="17:141" x14ac:dyDescent="0.2">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row>
    <row r="143" spans="17:141" x14ac:dyDescent="0.2">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row>
    <row r="144" spans="17:141" x14ac:dyDescent="0.2">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row>
    <row r="145" spans="17:141" x14ac:dyDescent="0.2">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row>
    <row r="146" spans="17:141" x14ac:dyDescent="0.2">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row>
    <row r="147" spans="17:141" x14ac:dyDescent="0.2">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row>
    <row r="148" spans="17:141" x14ac:dyDescent="0.2">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row>
    <row r="149" spans="17:141" x14ac:dyDescent="0.2">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row>
    <row r="150" spans="17:141" x14ac:dyDescent="0.2">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row>
    <row r="151" spans="17:141" x14ac:dyDescent="0.2">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row>
    <row r="152" spans="17:141" x14ac:dyDescent="0.2">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row>
    <row r="153" spans="17:141" x14ac:dyDescent="0.2">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row>
    <row r="154" spans="17:141" x14ac:dyDescent="0.2">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row>
    <row r="155" spans="17:141" x14ac:dyDescent="0.2">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row>
    <row r="156" spans="17:141" x14ac:dyDescent="0.2">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row>
    <row r="157" spans="17:141" x14ac:dyDescent="0.2">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row>
    <row r="158" spans="17:141" x14ac:dyDescent="0.2">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row>
    <row r="159" spans="17:141" x14ac:dyDescent="0.2">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row>
    <row r="160" spans="17:141" x14ac:dyDescent="0.2">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row>
    <row r="161" spans="17:141" x14ac:dyDescent="0.2">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row>
    <row r="162" spans="17:141" x14ac:dyDescent="0.2">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row>
    <row r="163" spans="17:141" x14ac:dyDescent="0.2">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row>
    <row r="164" spans="17:141" x14ac:dyDescent="0.2">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row>
    <row r="165" spans="17:141" x14ac:dyDescent="0.2">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row>
    <row r="166" spans="17:141" x14ac:dyDescent="0.2">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row>
    <row r="167" spans="17:141" x14ac:dyDescent="0.2">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row>
    <row r="168" spans="17:141" x14ac:dyDescent="0.2">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row>
    <row r="169" spans="17:141" x14ac:dyDescent="0.2">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row>
    <row r="170" spans="17:141" x14ac:dyDescent="0.2">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row>
    <row r="171" spans="17:141" x14ac:dyDescent="0.2">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row>
    <row r="172" spans="17:141" x14ac:dyDescent="0.2">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row>
    <row r="173" spans="17:141" x14ac:dyDescent="0.2">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row>
    <row r="174" spans="17:141" x14ac:dyDescent="0.2">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row>
    <row r="175" spans="17:141" x14ac:dyDescent="0.2">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row>
    <row r="176" spans="17:141" x14ac:dyDescent="0.2">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row>
    <row r="177" spans="17:141" x14ac:dyDescent="0.2">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row>
    <row r="178" spans="17:141" x14ac:dyDescent="0.2">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row>
    <row r="179" spans="17:141" x14ac:dyDescent="0.2">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row>
    <row r="180" spans="17:141" x14ac:dyDescent="0.2">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row>
    <row r="181" spans="17:141" x14ac:dyDescent="0.2">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row>
    <row r="182" spans="17:141" x14ac:dyDescent="0.2">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row>
    <row r="183" spans="17:141" x14ac:dyDescent="0.2">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row>
    <row r="184" spans="17:141" x14ac:dyDescent="0.2">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row>
    <row r="185" spans="17:141" x14ac:dyDescent="0.2">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row>
    <row r="186" spans="17:141" x14ac:dyDescent="0.2">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row>
    <row r="187" spans="17:141" x14ac:dyDescent="0.2">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row>
    <row r="188" spans="17:141" x14ac:dyDescent="0.2">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row>
    <row r="189" spans="17:141" x14ac:dyDescent="0.2">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row>
    <row r="190" spans="17:141" x14ac:dyDescent="0.2">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row>
    <row r="191" spans="17:141" x14ac:dyDescent="0.2">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row>
    <row r="192" spans="17:141" x14ac:dyDescent="0.2">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row>
    <row r="193" spans="17:141" x14ac:dyDescent="0.2">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row>
    <row r="194" spans="17:141" x14ac:dyDescent="0.2">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row>
    <row r="195" spans="17:141" x14ac:dyDescent="0.2">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row>
    <row r="196" spans="17:141" x14ac:dyDescent="0.2">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row>
    <row r="197" spans="17:141" x14ac:dyDescent="0.2">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row>
    <row r="198" spans="17:141" x14ac:dyDescent="0.2">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row>
    <row r="199" spans="17:141" x14ac:dyDescent="0.2">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row>
    <row r="200" spans="17:141" x14ac:dyDescent="0.2">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row>
    <row r="201" spans="17:141" x14ac:dyDescent="0.2">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row>
    <row r="202" spans="17:141" x14ac:dyDescent="0.2">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row>
    <row r="203" spans="17:141" x14ac:dyDescent="0.2">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row>
    <row r="204" spans="17:141" x14ac:dyDescent="0.2">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row>
    <row r="205" spans="17:141" x14ac:dyDescent="0.2">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row>
    <row r="206" spans="17:141" x14ac:dyDescent="0.2">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row>
    <row r="207" spans="17:141" x14ac:dyDescent="0.2">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row>
    <row r="208" spans="17:141" x14ac:dyDescent="0.2">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row>
    <row r="209" spans="17:141" x14ac:dyDescent="0.2">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row>
    <row r="210" spans="17:141" x14ac:dyDescent="0.2">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row>
    <row r="211" spans="17:141" x14ac:dyDescent="0.2">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row>
    <row r="212" spans="17:141" x14ac:dyDescent="0.2">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row>
    <row r="213" spans="17:141" x14ac:dyDescent="0.2">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row>
    <row r="214" spans="17:141" x14ac:dyDescent="0.2">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row>
    <row r="215" spans="17:141" x14ac:dyDescent="0.2">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row>
    <row r="216" spans="17:141" x14ac:dyDescent="0.2">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row>
    <row r="217" spans="17:141" x14ac:dyDescent="0.2">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row>
    <row r="218" spans="17:141" x14ac:dyDescent="0.2">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row>
    <row r="219" spans="17:141" x14ac:dyDescent="0.2">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row>
    <row r="220" spans="17:141" x14ac:dyDescent="0.2">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row>
    <row r="221" spans="17:141" x14ac:dyDescent="0.2">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row>
    <row r="222" spans="17:141" x14ac:dyDescent="0.2">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row>
    <row r="223" spans="17:141" x14ac:dyDescent="0.2">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row>
    <row r="224" spans="17:141" x14ac:dyDescent="0.2">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row>
    <row r="225" spans="17:141" x14ac:dyDescent="0.2">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row>
    <row r="226" spans="17:141" x14ac:dyDescent="0.2">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row>
    <row r="227" spans="17:141" x14ac:dyDescent="0.2">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row>
    <row r="228" spans="17:141" x14ac:dyDescent="0.2">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row>
    <row r="229" spans="17:141" x14ac:dyDescent="0.2">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row>
    <row r="230" spans="17:141" x14ac:dyDescent="0.2">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row>
    <row r="231" spans="17:141" x14ac:dyDescent="0.2">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row>
    <row r="232" spans="17:141" x14ac:dyDescent="0.2">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row>
    <row r="233" spans="17:141" x14ac:dyDescent="0.2">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row>
    <row r="234" spans="17:141" x14ac:dyDescent="0.2">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row>
    <row r="235" spans="17:141" x14ac:dyDescent="0.2">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row>
    <row r="236" spans="17:141" x14ac:dyDescent="0.2">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row>
    <row r="237" spans="17:141" x14ac:dyDescent="0.2">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row>
    <row r="238" spans="17:141" x14ac:dyDescent="0.2">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row>
    <row r="239" spans="17:141" x14ac:dyDescent="0.2">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row>
    <row r="240" spans="17:141" x14ac:dyDescent="0.2">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row>
    <row r="241" spans="17:141" x14ac:dyDescent="0.2">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row>
    <row r="242" spans="17:141" x14ac:dyDescent="0.2">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row>
    <row r="243" spans="17:141" x14ac:dyDescent="0.2">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row>
    <row r="244" spans="17:141" x14ac:dyDescent="0.2">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row>
    <row r="245" spans="17:141" x14ac:dyDescent="0.2">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row>
    <row r="246" spans="17:141" x14ac:dyDescent="0.2">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row>
    <row r="247" spans="17:141" x14ac:dyDescent="0.2">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row>
    <row r="248" spans="17:141" x14ac:dyDescent="0.2">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row>
    <row r="249" spans="17:141" x14ac:dyDescent="0.2">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row>
    <row r="250" spans="17:141" x14ac:dyDescent="0.2">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row>
    <row r="251" spans="17:141" x14ac:dyDescent="0.2">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row>
    <row r="252" spans="17:141" x14ac:dyDescent="0.2">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row>
    <row r="253" spans="17:141" x14ac:dyDescent="0.2">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row>
    <row r="254" spans="17:141" x14ac:dyDescent="0.2">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row>
    <row r="255" spans="17:141" x14ac:dyDescent="0.2">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row>
    <row r="256" spans="17:141" x14ac:dyDescent="0.2">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row>
    <row r="257" spans="17:141" x14ac:dyDescent="0.2">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row>
    <row r="258" spans="17:141" x14ac:dyDescent="0.2">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row>
    <row r="259" spans="17:141" x14ac:dyDescent="0.2">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row>
    <row r="260" spans="17:141" x14ac:dyDescent="0.2">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row>
    <row r="261" spans="17:141" x14ac:dyDescent="0.2">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row>
    <row r="262" spans="17:141" x14ac:dyDescent="0.2">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row>
    <row r="263" spans="17:141" x14ac:dyDescent="0.2">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row>
    <row r="264" spans="17:141" x14ac:dyDescent="0.2">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row>
    <row r="265" spans="17:141" x14ac:dyDescent="0.2">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row>
    <row r="266" spans="17:141" x14ac:dyDescent="0.2">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row>
    <row r="267" spans="17:141" x14ac:dyDescent="0.2">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row>
    <row r="268" spans="17:141" x14ac:dyDescent="0.2">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row>
    <row r="269" spans="17:141" x14ac:dyDescent="0.2">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row>
    <row r="270" spans="17:141" x14ac:dyDescent="0.2">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row>
    <row r="271" spans="17:141" x14ac:dyDescent="0.2">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row>
    <row r="272" spans="17:141" x14ac:dyDescent="0.2">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row>
    <row r="273" spans="17:141" x14ac:dyDescent="0.2">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row>
    <row r="274" spans="17:141" x14ac:dyDescent="0.2">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row>
    <row r="275" spans="17:141" x14ac:dyDescent="0.2">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row>
    <row r="276" spans="17:141" x14ac:dyDescent="0.2">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row>
    <row r="277" spans="17:141" x14ac:dyDescent="0.2">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row>
    <row r="278" spans="17:141" x14ac:dyDescent="0.2">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row>
    <row r="279" spans="17:141" x14ac:dyDescent="0.2">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row>
    <row r="280" spans="17:141" x14ac:dyDescent="0.2">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row>
    <row r="281" spans="17:141" x14ac:dyDescent="0.2">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row>
    <row r="282" spans="17:141" x14ac:dyDescent="0.2">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row>
    <row r="283" spans="17:141" x14ac:dyDescent="0.2">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row>
    <row r="284" spans="17:141" x14ac:dyDescent="0.2">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row>
    <row r="285" spans="17:141" x14ac:dyDescent="0.2">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row>
    <row r="286" spans="17:141" x14ac:dyDescent="0.2">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row>
    <row r="287" spans="17:141" x14ac:dyDescent="0.2">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row>
    <row r="288" spans="17:141" x14ac:dyDescent="0.2">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row>
    <row r="289" spans="17:141" x14ac:dyDescent="0.2">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row>
    <row r="290" spans="17:141" x14ac:dyDescent="0.2">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row>
    <row r="291" spans="17:141" x14ac:dyDescent="0.2">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row>
    <row r="292" spans="17:141" x14ac:dyDescent="0.2">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row>
    <row r="293" spans="17:141" x14ac:dyDescent="0.2">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row>
    <row r="294" spans="17:141" x14ac:dyDescent="0.2">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row>
    <row r="295" spans="17:141" x14ac:dyDescent="0.2">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row>
    <row r="296" spans="17:141" x14ac:dyDescent="0.2">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row>
    <row r="297" spans="17:141" x14ac:dyDescent="0.2">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row>
    <row r="298" spans="17:141" x14ac:dyDescent="0.2">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row>
    <row r="299" spans="17:141" x14ac:dyDescent="0.2">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row>
    <row r="300" spans="17:141" x14ac:dyDescent="0.2">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row>
    <row r="301" spans="17:141" x14ac:dyDescent="0.2">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row>
    <row r="302" spans="17:141" x14ac:dyDescent="0.2">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row>
    <row r="303" spans="17:141" x14ac:dyDescent="0.2">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row>
    <row r="304" spans="17:141" x14ac:dyDescent="0.2">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row>
    <row r="305" spans="17:141" x14ac:dyDescent="0.2">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row>
    <row r="306" spans="17:141" x14ac:dyDescent="0.2">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row>
    <row r="307" spans="17:141" x14ac:dyDescent="0.2">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row>
    <row r="308" spans="17:141" x14ac:dyDescent="0.2">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row>
    <row r="309" spans="17:141" x14ac:dyDescent="0.2">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row>
    <row r="310" spans="17:141" x14ac:dyDescent="0.2">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row>
    <row r="311" spans="17:141" x14ac:dyDescent="0.2">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row>
    <row r="312" spans="17:141" x14ac:dyDescent="0.2">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row>
    <row r="313" spans="17:141" x14ac:dyDescent="0.2">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row>
    <row r="314" spans="17:141" x14ac:dyDescent="0.2">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row>
    <row r="315" spans="17:141" x14ac:dyDescent="0.2">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row>
    <row r="316" spans="17:141" x14ac:dyDescent="0.2">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row>
    <row r="317" spans="17:141" x14ac:dyDescent="0.2">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row>
    <row r="318" spans="17:141" x14ac:dyDescent="0.2">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row>
    <row r="319" spans="17:141" x14ac:dyDescent="0.2">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row>
    <row r="320" spans="17:141" x14ac:dyDescent="0.2">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row>
    <row r="321" spans="17:141" x14ac:dyDescent="0.2">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row>
    <row r="322" spans="17:141" x14ac:dyDescent="0.2">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row>
    <row r="323" spans="17:141" x14ac:dyDescent="0.2">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row>
    <row r="324" spans="17:141" x14ac:dyDescent="0.2">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row>
    <row r="325" spans="17:141" x14ac:dyDescent="0.2">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row>
    <row r="326" spans="17:141" x14ac:dyDescent="0.2">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row>
    <row r="327" spans="17:141" x14ac:dyDescent="0.2">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row>
    <row r="328" spans="17:141" x14ac:dyDescent="0.2">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row>
    <row r="329" spans="17:141" x14ac:dyDescent="0.2">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row>
    <row r="330" spans="17:141" x14ac:dyDescent="0.2">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row>
    <row r="331" spans="17:141" x14ac:dyDescent="0.2">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row>
    <row r="332" spans="17:141" x14ac:dyDescent="0.2">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row>
    <row r="333" spans="17:141" x14ac:dyDescent="0.2">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row>
    <row r="334" spans="17:141" x14ac:dyDescent="0.2">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row>
    <row r="335" spans="17:141" x14ac:dyDescent="0.2">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row>
    <row r="336" spans="17:141" x14ac:dyDescent="0.2">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row>
    <row r="337" spans="17:141" x14ac:dyDescent="0.2">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row>
    <row r="338" spans="17:141" x14ac:dyDescent="0.2">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row>
    <row r="339" spans="17:141" x14ac:dyDescent="0.2">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row>
    <row r="340" spans="17:141" x14ac:dyDescent="0.2">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row>
    <row r="341" spans="17:141" x14ac:dyDescent="0.2">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row>
    <row r="342" spans="17:141" x14ac:dyDescent="0.2">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row>
    <row r="343" spans="17:141" x14ac:dyDescent="0.2">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row>
    <row r="344" spans="17:141" x14ac:dyDescent="0.2">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row>
    <row r="345" spans="17:141" x14ac:dyDescent="0.2">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row>
    <row r="346" spans="17:141" x14ac:dyDescent="0.2">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row>
    <row r="347" spans="17:141" x14ac:dyDescent="0.2">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row>
    <row r="348" spans="17:141" x14ac:dyDescent="0.2">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row>
    <row r="349" spans="17:141" x14ac:dyDescent="0.2">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row>
    <row r="350" spans="17:141" x14ac:dyDescent="0.2">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row>
    <row r="351" spans="17:141" x14ac:dyDescent="0.2">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row>
    <row r="352" spans="17:141" x14ac:dyDescent="0.2">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row>
    <row r="353" spans="17:141" x14ac:dyDescent="0.2">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row>
    <row r="354" spans="17:141" x14ac:dyDescent="0.2">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row>
    <row r="355" spans="17:141" x14ac:dyDescent="0.2">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row>
    <row r="356" spans="17:141" x14ac:dyDescent="0.2">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row>
    <row r="357" spans="17:141" x14ac:dyDescent="0.2">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row>
    <row r="358" spans="17:141" x14ac:dyDescent="0.2">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row>
    <row r="359" spans="17:141" x14ac:dyDescent="0.2">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row>
    <row r="360" spans="17:141" x14ac:dyDescent="0.2">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row>
    <row r="361" spans="17:141" x14ac:dyDescent="0.2">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row>
    <row r="362" spans="17:141" x14ac:dyDescent="0.2">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row>
    <row r="363" spans="17:141" x14ac:dyDescent="0.2">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row>
    <row r="364" spans="17:141" x14ac:dyDescent="0.2">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row>
    <row r="365" spans="17:141" x14ac:dyDescent="0.2">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row>
    <row r="366" spans="17:141" x14ac:dyDescent="0.2">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row>
    <row r="367" spans="17:141" x14ac:dyDescent="0.2">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row>
    <row r="368" spans="17:141" x14ac:dyDescent="0.2">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row>
    <row r="369" spans="17:141" x14ac:dyDescent="0.2">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row>
    <row r="370" spans="17:141" x14ac:dyDescent="0.2">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row>
    <row r="371" spans="17:141" x14ac:dyDescent="0.2">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row>
    <row r="372" spans="17:141" x14ac:dyDescent="0.2">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row>
    <row r="373" spans="17:141" x14ac:dyDescent="0.2">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row>
    <row r="374" spans="17:141" x14ac:dyDescent="0.2">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row>
    <row r="375" spans="17:141" x14ac:dyDescent="0.2">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row>
    <row r="376" spans="17:141" x14ac:dyDescent="0.2">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row>
    <row r="377" spans="17:141" x14ac:dyDescent="0.2">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row>
    <row r="378" spans="17:141" x14ac:dyDescent="0.2">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row>
    <row r="379" spans="17:141" x14ac:dyDescent="0.2">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row>
    <row r="380" spans="17:141" x14ac:dyDescent="0.2">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row>
    <row r="381" spans="17:141" x14ac:dyDescent="0.2">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row>
    <row r="382" spans="17:141" x14ac:dyDescent="0.2">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row>
    <row r="383" spans="17:141" x14ac:dyDescent="0.2">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row>
    <row r="384" spans="17:141" x14ac:dyDescent="0.2">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row>
    <row r="385" spans="17:141" x14ac:dyDescent="0.2">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row>
    <row r="386" spans="17:141" x14ac:dyDescent="0.2">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row>
    <row r="387" spans="17:141" x14ac:dyDescent="0.2">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row>
    <row r="388" spans="17:141" x14ac:dyDescent="0.2">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row>
    <row r="389" spans="17:141" x14ac:dyDescent="0.2">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row>
    <row r="390" spans="17:141" x14ac:dyDescent="0.2">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row>
    <row r="391" spans="17:141" x14ac:dyDescent="0.2">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row>
    <row r="392" spans="17:141" x14ac:dyDescent="0.2">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row>
    <row r="393" spans="17:141" x14ac:dyDescent="0.2">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row>
    <row r="394" spans="17:141" x14ac:dyDescent="0.2">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row>
    <row r="395" spans="17:141" x14ac:dyDescent="0.2">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row>
    <row r="396" spans="17:141" x14ac:dyDescent="0.2">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row>
    <row r="397" spans="17:141" x14ac:dyDescent="0.2">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row>
    <row r="398" spans="17:141" x14ac:dyDescent="0.2">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row>
    <row r="399" spans="17:141" x14ac:dyDescent="0.2">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row>
    <row r="400" spans="17:141" x14ac:dyDescent="0.2">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row>
    <row r="401" spans="17:141" x14ac:dyDescent="0.2">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row>
    <row r="402" spans="17:141" x14ac:dyDescent="0.2">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row>
    <row r="403" spans="17:141" x14ac:dyDescent="0.2">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row>
    <row r="404" spans="17:141" x14ac:dyDescent="0.2">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row>
    <row r="405" spans="17:141" x14ac:dyDescent="0.2">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row>
    <row r="406" spans="17:141" x14ac:dyDescent="0.2">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row>
    <row r="407" spans="17:141" x14ac:dyDescent="0.2">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row>
    <row r="408" spans="17:141" x14ac:dyDescent="0.2">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row>
    <row r="409" spans="17:141" x14ac:dyDescent="0.2">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row>
    <row r="410" spans="17:141" x14ac:dyDescent="0.2">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row>
    <row r="411" spans="17:141" x14ac:dyDescent="0.2">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row>
    <row r="412" spans="17:141" x14ac:dyDescent="0.2">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row>
    <row r="413" spans="17:141" x14ac:dyDescent="0.2">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row>
    <row r="414" spans="17:141" x14ac:dyDescent="0.2">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row>
    <row r="415" spans="17:141" x14ac:dyDescent="0.2">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row>
    <row r="416" spans="17:141" x14ac:dyDescent="0.2">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row>
    <row r="417" spans="17:141" x14ac:dyDescent="0.2">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row>
    <row r="418" spans="17:141" x14ac:dyDescent="0.2">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row>
    <row r="419" spans="17:141" x14ac:dyDescent="0.2">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row>
    <row r="420" spans="17:141" x14ac:dyDescent="0.2">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row>
    <row r="421" spans="17:141" x14ac:dyDescent="0.2">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row>
    <row r="422" spans="17:141" x14ac:dyDescent="0.2">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row>
    <row r="423" spans="17:141" x14ac:dyDescent="0.2">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row>
    <row r="424" spans="17:141" x14ac:dyDescent="0.2">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row>
    <row r="425" spans="17:141" x14ac:dyDescent="0.2">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row>
    <row r="426" spans="17:141" x14ac:dyDescent="0.2">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row>
    <row r="427" spans="17:141" x14ac:dyDescent="0.2">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row>
    <row r="428" spans="17:141" x14ac:dyDescent="0.2">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row>
    <row r="429" spans="17:141" x14ac:dyDescent="0.2">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row>
    <row r="430" spans="17:141" x14ac:dyDescent="0.2">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row>
    <row r="431" spans="17:141" x14ac:dyDescent="0.2">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row>
    <row r="432" spans="17:141" x14ac:dyDescent="0.2">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row>
    <row r="433" spans="17:141" x14ac:dyDescent="0.2">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row>
    <row r="434" spans="17:141" x14ac:dyDescent="0.2">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row>
    <row r="435" spans="17:141" x14ac:dyDescent="0.2">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row>
    <row r="436" spans="17:141" x14ac:dyDescent="0.2">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row>
    <row r="437" spans="17:141" x14ac:dyDescent="0.2">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row>
    <row r="438" spans="17:141" x14ac:dyDescent="0.2">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row>
    <row r="439" spans="17:141" x14ac:dyDescent="0.2">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row>
    <row r="440" spans="17:141" x14ac:dyDescent="0.2">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row>
    <row r="441" spans="17:141" x14ac:dyDescent="0.2">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row>
    <row r="442" spans="17:141" x14ac:dyDescent="0.2">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row>
    <row r="443" spans="17:141" x14ac:dyDescent="0.2">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row>
    <row r="444" spans="17:141" x14ac:dyDescent="0.2">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row>
    <row r="445" spans="17:141" x14ac:dyDescent="0.2">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row>
    <row r="446" spans="17:141" x14ac:dyDescent="0.2">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row>
    <row r="447" spans="17:141" x14ac:dyDescent="0.2">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row>
    <row r="448" spans="17:141" x14ac:dyDescent="0.2">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row>
    <row r="449" spans="17:141" x14ac:dyDescent="0.2">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row>
    <row r="450" spans="17:141" x14ac:dyDescent="0.2">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row>
    <row r="451" spans="17:141" x14ac:dyDescent="0.2">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row>
    <row r="452" spans="17:141" x14ac:dyDescent="0.2">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row>
    <row r="453" spans="17:141" x14ac:dyDescent="0.2">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row>
    <row r="454" spans="17:141" x14ac:dyDescent="0.2">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row>
    <row r="455" spans="17:141" x14ac:dyDescent="0.2">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row>
    <row r="456" spans="17:141" x14ac:dyDescent="0.2">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row>
    <row r="457" spans="17:141" x14ac:dyDescent="0.2">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row>
    <row r="458" spans="17:141" x14ac:dyDescent="0.2">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row>
    <row r="459" spans="17:141" x14ac:dyDescent="0.2">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row>
    <row r="460" spans="17:141" x14ac:dyDescent="0.2">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row>
    <row r="461" spans="17:141" x14ac:dyDescent="0.2">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row>
    <row r="462" spans="17:141" x14ac:dyDescent="0.2">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row>
    <row r="463" spans="17:141" x14ac:dyDescent="0.2">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row>
    <row r="464" spans="17:141" x14ac:dyDescent="0.2">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row>
    <row r="465" spans="17:141" x14ac:dyDescent="0.2">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row>
    <row r="466" spans="17:141" x14ac:dyDescent="0.2">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row>
    <row r="467" spans="17:141" x14ac:dyDescent="0.2">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row>
    <row r="468" spans="17:141" x14ac:dyDescent="0.2">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row>
    <row r="469" spans="17:141" x14ac:dyDescent="0.2">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row>
    <row r="470" spans="17:141" x14ac:dyDescent="0.2">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row>
    <row r="471" spans="17:141" x14ac:dyDescent="0.2">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row>
    <row r="472" spans="17:141" x14ac:dyDescent="0.2">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row>
    <row r="473" spans="17:141" x14ac:dyDescent="0.2">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row>
    <row r="474" spans="17:141" x14ac:dyDescent="0.2">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row>
    <row r="475" spans="17:141" x14ac:dyDescent="0.2">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row>
    <row r="476" spans="17:141" x14ac:dyDescent="0.2">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row>
    <row r="477" spans="17:141" x14ac:dyDescent="0.2">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row>
    <row r="478" spans="17:141" x14ac:dyDescent="0.2">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row>
    <row r="479" spans="17:141" x14ac:dyDescent="0.2">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row>
    <row r="480" spans="17:141" x14ac:dyDescent="0.2">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row>
    <row r="481" spans="17:141" x14ac:dyDescent="0.2">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row>
    <row r="482" spans="17:141" x14ac:dyDescent="0.2">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row>
    <row r="483" spans="17:141" x14ac:dyDescent="0.2">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row>
    <row r="484" spans="17:141" x14ac:dyDescent="0.2">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row>
    <row r="485" spans="17:141" x14ac:dyDescent="0.2">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row>
    <row r="486" spans="17:141" x14ac:dyDescent="0.2">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row>
    <row r="487" spans="17:141" x14ac:dyDescent="0.2">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row>
    <row r="488" spans="17:141" x14ac:dyDescent="0.2">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row>
    <row r="489" spans="17:141" x14ac:dyDescent="0.2">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row>
    <row r="490" spans="17:141" x14ac:dyDescent="0.2">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row>
    <row r="491" spans="17:141" x14ac:dyDescent="0.2">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row>
    <row r="492" spans="17:141" x14ac:dyDescent="0.2">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row>
    <row r="493" spans="17:141" x14ac:dyDescent="0.2">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row>
    <row r="494" spans="17:141" x14ac:dyDescent="0.2">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row>
    <row r="495" spans="17:141" x14ac:dyDescent="0.2">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row>
    <row r="496" spans="17:141" x14ac:dyDescent="0.2">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row>
    <row r="497" spans="17:141" x14ac:dyDescent="0.2">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row>
    <row r="498" spans="17:141" x14ac:dyDescent="0.2">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row>
    <row r="499" spans="17:141" x14ac:dyDescent="0.2">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row>
    <row r="500" spans="17:141" x14ac:dyDescent="0.2">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row>
    <row r="501" spans="17:141" x14ac:dyDescent="0.2">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row>
    <row r="502" spans="17:141" x14ac:dyDescent="0.2">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row>
    <row r="503" spans="17:141" x14ac:dyDescent="0.2">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row>
    <row r="504" spans="17:141" x14ac:dyDescent="0.2">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row>
    <row r="505" spans="17:141" x14ac:dyDescent="0.2">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row>
    <row r="506" spans="17:141" x14ac:dyDescent="0.2">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row>
    <row r="507" spans="17:141" x14ac:dyDescent="0.2">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row>
    <row r="508" spans="17:141" x14ac:dyDescent="0.2">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row>
    <row r="509" spans="17:141" x14ac:dyDescent="0.2">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row>
    <row r="510" spans="17:141" x14ac:dyDescent="0.2">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row>
    <row r="511" spans="17:141" x14ac:dyDescent="0.2">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row>
    <row r="512" spans="17:141" x14ac:dyDescent="0.2">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row>
    <row r="513" spans="17:141" x14ac:dyDescent="0.2">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row>
    <row r="514" spans="17:141" x14ac:dyDescent="0.2">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row>
    <row r="515" spans="17:141" x14ac:dyDescent="0.2">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row>
    <row r="516" spans="17:141" x14ac:dyDescent="0.2">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row>
    <row r="517" spans="17:141" x14ac:dyDescent="0.2">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row>
    <row r="518" spans="17:141" x14ac:dyDescent="0.2">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row>
    <row r="519" spans="17:141" x14ac:dyDescent="0.2">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row>
    <row r="520" spans="17:141" x14ac:dyDescent="0.2">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row>
    <row r="521" spans="17:141" x14ac:dyDescent="0.2">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row>
    <row r="522" spans="17:141" x14ac:dyDescent="0.2">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row>
    <row r="523" spans="17:141" x14ac:dyDescent="0.2">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row>
    <row r="524" spans="17:141" x14ac:dyDescent="0.2">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row>
    <row r="525" spans="17:141" x14ac:dyDescent="0.2">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row>
    <row r="526" spans="17:141" x14ac:dyDescent="0.2">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row>
    <row r="527" spans="17:141" x14ac:dyDescent="0.2">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row>
    <row r="528" spans="17:141" x14ac:dyDescent="0.2">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row>
    <row r="529" spans="17:141" x14ac:dyDescent="0.2">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row>
    <row r="530" spans="17:141" x14ac:dyDescent="0.2">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row>
    <row r="531" spans="17:141" x14ac:dyDescent="0.2">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row>
    <row r="532" spans="17:141" x14ac:dyDescent="0.2">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row>
    <row r="533" spans="17:141" x14ac:dyDescent="0.2">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row>
    <row r="534" spans="17:141" x14ac:dyDescent="0.2">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row>
    <row r="535" spans="17:141" x14ac:dyDescent="0.2">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row>
    <row r="536" spans="17:141" x14ac:dyDescent="0.2">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row>
    <row r="537" spans="17:141" x14ac:dyDescent="0.2">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row>
    <row r="538" spans="17:141" x14ac:dyDescent="0.2">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row>
    <row r="539" spans="17:141" x14ac:dyDescent="0.2">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row>
    <row r="540" spans="17:141" x14ac:dyDescent="0.2">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row>
    <row r="541" spans="17:141" x14ac:dyDescent="0.2">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row>
    <row r="542" spans="17:141" x14ac:dyDescent="0.2">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row>
    <row r="543" spans="17:141" x14ac:dyDescent="0.2">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row>
    <row r="544" spans="17:141" x14ac:dyDescent="0.2">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row>
    <row r="545" spans="17:141" x14ac:dyDescent="0.2">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row>
    <row r="546" spans="17:141" x14ac:dyDescent="0.2">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row>
    <row r="547" spans="17:141" x14ac:dyDescent="0.2">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row>
    <row r="548" spans="17:141" x14ac:dyDescent="0.2">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row>
    <row r="549" spans="17:141" x14ac:dyDescent="0.2">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row>
    <row r="550" spans="17:141" x14ac:dyDescent="0.2">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row>
    <row r="551" spans="17:141" x14ac:dyDescent="0.2">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row>
    <row r="552" spans="17:141" x14ac:dyDescent="0.2">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row>
    <row r="553" spans="17:141" x14ac:dyDescent="0.2">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row>
    <row r="554" spans="17:141" x14ac:dyDescent="0.2">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row>
    <row r="555" spans="17:141" x14ac:dyDescent="0.2">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row>
    <row r="556" spans="17:141" x14ac:dyDescent="0.2">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row>
    <row r="557" spans="17:141" x14ac:dyDescent="0.2">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row>
    <row r="558" spans="17:141" x14ac:dyDescent="0.2">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row>
    <row r="559" spans="17:141" x14ac:dyDescent="0.2">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row>
    <row r="560" spans="17:141" x14ac:dyDescent="0.2">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row>
    <row r="561" spans="17:141" x14ac:dyDescent="0.2">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row>
    <row r="562" spans="17:141" x14ac:dyDescent="0.2">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row>
    <row r="563" spans="17:141" x14ac:dyDescent="0.2">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row>
    <row r="564" spans="17:141" x14ac:dyDescent="0.2">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row>
    <row r="565" spans="17:141" x14ac:dyDescent="0.2">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row>
    <row r="566" spans="17:141" x14ac:dyDescent="0.2">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row>
    <row r="567" spans="17:141" x14ac:dyDescent="0.2">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row>
    <row r="568" spans="17:141" x14ac:dyDescent="0.2">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row>
    <row r="569" spans="17:141" x14ac:dyDescent="0.2">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row>
    <row r="570" spans="17:141" x14ac:dyDescent="0.2">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row>
    <row r="571" spans="17:141" x14ac:dyDescent="0.2">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row>
    <row r="572" spans="17:141" x14ac:dyDescent="0.2">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row>
    <row r="573" spans="17:141" x14ac:dyDescent="0.2">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row>
    <row r="574" spans="17:141" x14ac:dyDescent="0.2">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row>
    <row r="575" spans="17:141" x14ac:dyDescent="0.2">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row>
    <row r="576" spans="17:141" x14ac:dyDescent="0.2">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row>
    <row r="577" spans="17:141" x14ac:dyDescent="0.2">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row>
    <row r="578" spans="17:141" x14ac:dyDescent="0.2">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row>
    <row r="579" spans="17:141" x14ac:dyDescent="0.2">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row>
    <row r="580" spans="17:141" x14ac:dyDescent="0.2">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row>
    <row r="581" spans="17:141" x14ac:dyDescent="0.2">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row>
    <row r="582" spans="17:141" x14ac:dyDescent="0.2">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row>
    <row r="583" spans="17:141" x14ac:dyDescent="0.2">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row>
    <row r="584" spans="17:141" x14ac:dyDescent="0.2">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row>
    <row r="585" spans="17:141" x14ac:dyDescent="0.2">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row>
    <row r="586" spans="17:141" x14ac:dyDescent="0.2">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row>
    <row r="587" spans="17:141" x14ac:dyDescent="0.2">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row>
    <row r="588" spans="17:141" x14ac:dyDescent="0.2">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row>
    <row r="589" spans="17:141" x14ac:dyDescent="0.2">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row>
    <row r="590" spans="17:141" x14ac:dyDescent="0.2">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row>
    <row r="591" spans="17:141" x14ac:dyDescent="0.2">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row>
    <row r="592" spans="17:141" x14ac:dyDescent="0.2">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row>
    <row r="593" spans="17:141" x14ac:dyDescent="0.2">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row>
    <row r="594" spans="17:141" x14ac:dyDescent="0.2">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row>
    <row r="595" spans="17:141" x14ac:dyDescent="0.2">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row>
    <row r="596" spans="17:141" x14ac:dyDescent="0.2">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row>
    <row r="597" spans="17:141" x14ac:dyDescent="0.2">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row>
    <row r="598" spans="17:141" x14ac:dyDescent="0.2">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row>
    <row r="599" spans="17:141" x14ac:dyDescent="0.2">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row>
    <row r="600" spans="17:141" x14ac:dyDescent="0.2">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row>
    <row r="601" spans="17:141" x14ac:dyDescent="0.2">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row>
    <row r="602" spans="17:141" x14ac:dyDescent="0.2">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row>
    <row r="603" spans="17:141" x14ac:dyDescent="0.2">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row>
    <row r="604" spans="17:141" x14ac:dyDescent="0.2">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row>
    <row r="605" spans="17:141" x14ac:dyDescent="0.2">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row>
    <row r="606" spans="17:141" x14ac:dyDescent="0.2">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row>
    <row r="607" spans="17:141" x14ac:dyDescent="0.2">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row>
    <row r="608" spans="17:141" x14ac:dyDescent="0.2">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row>
    <row r="609" spans="17:141" x14ac:dyDescent="0.2">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row>
    <row r="610" spans="17:141" x14ac:dyDescent="0.2">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row>
    <row r="611" spans="17:141" x14ac:dyDescent="0.2">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row>
    <row r="612" spans="17:141" x14ac:dyDescent="0.2">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row>
    <row r="613" spans="17:141" x14ac:dyDescent="0.2">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row>
    <row r="614" spans="17:141" x14ac:dyDescent="0.2">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row>
    <row r="615" spans="17:141" x14ac:dyDescent="0.2">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row>
    <row r="616" spans="17:141" x14ac:dyDescent="0.2">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row>
    <row r="617" spans="17:141" x14ac:dyDescent="0.2">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row>
    <row r="618" spans="17:141" x14ac:dyDescent="0.2">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row>
    <row r="619" spans="17:141" x14ac:dyDescent="0.2">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row>
    <row r="620" spans="17:141" x14ac:dyDescent="0.2">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row>
    <row r="621" spans="17:141" x14ac:dyDescent="0.2">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row>
    <row r="622" spans="17:141" x14ac:dyDescent="0.2">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row>
    <row r="623" spans="17:141" x14ac:dyDescent="0.2">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row>
    <row r="624" spans="17:141" x14ac:dyDescent="0.2">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row>
    <row r="625" spans="17:141" x14ac:dyDescent="0.2">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row>
    <row r="626" spans="17:141" x14ac:dyDescent="0.2">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row>
    <row r="627" spans="17:141" x14ac:dyDescent="0.2">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row>
    <row r="628" spans="17:141" x14ac:dyDescent="0.2">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row>
    <row r="629" spans="17:141" x14ac:dyDescent="0.2">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row>
    <row r="630" spans="17:141" x14ac:dyDescent="0.2">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row>
    <row r="631" spans="17:141" x14ac:dyDescent="0.2">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row>
    <row r="632" spans="17:141" x14ac:dyDescent="0.2">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row>
    <row r="633" spans="17:141" x14ac:dyDescent="0.2">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row>
    <row r="634" spans="17:141" x14ac:dyDescent="0.2">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row>
    <row r="635" spans="17:141" x14ac:dyDescent="0.2">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row>
    <row r="636" spans="17:141" x14ac:dyDescent="0.2">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row>
    <row r="637" spans="17:141" x14ac:dyDescent="0.2">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row>
    <row r="638" spans="17:141" x14ac:dyDescent="0.2">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row>
    <row r="639" spans="17:141" x14ac:dyDescent="0.2">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row>
    <row r="640" spans="17:141" x14ac:dyDescent="0.2">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row>
    <row r="641" spans="17:141" x14ac:dyDescent="0.2">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row>
    <row r="642" spans="17:141" x14ac:dyDescent="0.2">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row>
    <row r="643" spans="17:141" x14ac:dyDescent="0.2">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row>
    <row r="644" spans="17:141" x14ac:dyDescent="0.2">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row>
    <row r="645" spans="17:141" x14ac:dyDescent="0.2">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row>
    <row r="646" spans="17:141" x14ac:dyDescent="0.2">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row>
    <row r="647" spans="17:141" x14ac:dyDescent="0.2">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row>
    <row r="648" spans="17:141" x14ac:dyDescent="0.2">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row>
    <row r="649" spans="17:141" x14ac:dyDescent="0.2">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row>
    <row r="650" spans="17:141" x14ac:dyDescent="0.2">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row>
    <row r="651" spans="17:141" x14ac:dyDescent="0.2">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row>
    <row r="652" spans="17:141" x14ac:dyDescent="0.2">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row>
    <row r="653" spans="17:141" x14ac:dyDescent="0.2">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row>
    <row r="654" spans="17:141" x14ac:dyDescent="0.2">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row>
    <row r="655" spans="17:141" x14ac:dyDescent="0.2">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row>
    <row r="656" spans="17:141" x14ac:dyDescent="0.2">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row>
    <row r="657" spans="17:141" x14ac:dyDescent="0.2">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row>
    <row r="658" spans="17:141" x14ac:dyDescent="0.2">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row>
    <row r="659" spans="17:141" x14ac:dyDescent="0.2">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row>
    <row r="660" spans="17:141" x14ac:dyDescent="0.2">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row>
    <row r="661" spans="17:141" x14ac:dyDescent="0.2">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row>
    <row r="662" spans="17:141" x14ac:dyDescent="0.2">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row>
    <row r="663" spans="17:141" x14ac:dyDescent="0.2">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row>
    <row r="664" spans="17:141" x14ac:dyDescent="0.2">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row>
    <row r="665" spans="17:141" x14ac:dyDescent="0.2">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row>
    <row r="666" spans="17:141" x14ac:dyDescent="0.2">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row>
    <row r="667" spans="17:141" x14ac:dyDescent="0.2">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row>
    <row r="668" spans="17:141" x14ac:dyDescent="0.2">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row>
    <row r="669" spans="17:141" x14ac:dyDescent="0.2">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row>
    <row r="670" spans="17:141" x14ac:dyDescent="0.2">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row>
    <row r="671" spans="17:141" x14ac:dyDescent="0.2">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row>
    <row r="672" spans="17:141" x14ac:dyDescent="0.2">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row>
    <row r="673" spans="17:141" x14ac:dyDescent="0.2">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row>
    <row r="674" spans="17:141" x14ac:dyDescent="0.2">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row>
    <row r="675" spans="17:141" x14ac:dyDescent="0.2">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row>
    <row r="676" spans="17:141" x14ac:dyDescent="0.2">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row>
    <row r="677" spans="17:141" x14ac:dyDescent="0.2">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row>
    <row r="678" spans="17:141" x14ac:dyDescent="0.2">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row>
  </sheetData>
  <customSheetViews>
    <customSheetView guid="{54A5C4ED-437D-4F13-9518-EE0ABB1CB86D}" topLeftCell="A10">
      <selection activeCell="F16" sqref="F16"/>
      <pageMargins left="0.75" right="0.75" top="1" bottom="1" header="0.5" footer="0.5"/>
      <pageSetup orientation="portrait" r:id="rId1"/>
      <headerFooter alignWithMargins="0"/>
    </customSheetView>
    <customSheetView guid="{D28F745C-A483-4BAE-B0EA-8F5920AADACF}" topLeftCell="A10">
      <selection activeCell="F16" sqref="F16"/>
      <pageMargins left="0.75" right="0.75" top="1" bottom="1" header="0.5" footer="0.5"/>
      <pageSetup orientation="portrait" r:id="rId2"/>
      <headerFooter alignWithMargins="0"/>
    </customSheetView>
    <customSheetView guid="{EC75ED7A-2FEC-4CE3-AB50-CD7A8656A53B}" showRuler="0" topLeftCell="A10">
      <selection activeCell="F16" sqref="F16"/>
      <pageMargins left="0.75" right="0.75" top="1" bottom="1" header="0.5" footer="0.5"/>
      <pageSetup orientation="portrait" r:id="rId3"/>
      <headerFooter alignWithMargins="0"/>
    </customSheetView>
    <customSheetView guid="{410DAEF5-E214-4528-97E5-C77A0538218B}" showRuler="0" topLeftCell="A10">
      <selection activeCell="F16" sqref="F16"/>
      <pageMargins left="0.75" right="0.75" top="1" bottom="1" header="0.5" footer="0.5"/>
      <pageSetup orientation="portrait" r:id="rId4"/>
      <headerFooter alignWithMargins="0"/>
    </customSheetView>
    <customSheetView guid="{06AC3810-380C-4242-909D-5859A773180A}" showRuler="0" topLeftCell="A10">
      <selection activeCell="F16" sqref="F16"/>
      <pageMargins left="0.75" right="0.75" top="1" bottom="1" header="0.5" footer="0.5"/>
      <pageSetup orientation="portrait" r:id="rId5"/>
      <headerFooter alignWithMargins="0"/>
    </customSheetView>
    <customSheetView guid="{498BDB4F-B8EC-4577-983B-3A42FE33E8B5}" topLeftCell="A10">
      <selection activeCell="F16" sqref="F16"/>
      <pageMargins left="0.75" right="0.75" top="1" bottom="1" header="0.5" footer="0.5"/>
      <pageSetup orientation="portrait" r:id="rId6"/>
      <headerFooter alignWithMargins="0"/>
    </customSheetView>
    <customSheetView guid="{DC99E7EC-B69C-444F-A092-95BC7F6DEB84}" topLeftCell="A10">
      <selection activeCell="F16" sqref="F16"/>
      <pageMargins left="0.75" right="0.75" top="1" bottom="1" header="0.5" footer="0.5"/>
      <pageSetup orientation="portrait" r:id="rId7"/>
      <headerFooter alignWithMargins="0"/>
    </customSheetView>
    <customSheetView guid="{FCD39572-9552-47D7-BCAD-EB3380444E0D}" showRuler="0" topLeftCell="A10">
      <selection activeCell="F16" sqref="F16"/>
      <pageMargins left="0.75" right="0.75" top="1" bottom="1" header="0.5" footer="0.5"/>
      <pageSetup orientation="portrait" r:id="rId8"/>
      <headerFooter alignWithMargins="0"/>
    </customSheetView>
    <customSheetView guid="{C466A8A1-7986-4330-ADC5-3F363DDC7C62}" showPageBreaks="1" showRuler="0" topLeftCell="A10">
      <selection activeCell="F16" sqref="F16"/>
      <pageMargins left="0.75" right="0.75" top="1" bottom="1" header="0.5" footer="0.5"/>
      <pageSetup orientation="portrait" r:id="rId9"/>
      <headerFooter alignWithMargins="0"/>
    </customSheetView>
    <customSheetView guid="{3F6BFF8C-2CFD-4DA0-BF03-D41783D60E51}" showRuler="0" topLeftCell="A10">
      <selection activeCell="F16" sqref="F16"/>
      <pageMargins left="0.75" right="0.75" top="1" bottom="1" header="0.5" footer="0.5"/>
      <pageSetup orientation="portrait" r:id="rId10"/>
      <headerFooter alignWithMargins="0"/>
    </customSheetView>
    <customSheetView guid="{922BD327-2BD2-4815-B852-5E03A97EE99A}" showRuler="0" topLeftCell="A10">
      <selection activeCell="F16" sqref="F16"/>
      <pageMargins left="0.75" right="0.75" top="1" bottom="1" header="0.5" footer="0.5"/>
      <pageSetup orientation="portrait" r:id="rId11"/>
      <headerFooter alignWithMargins="0"/>
    </customSheetView>
    <customSheetView guid="{E444FC87-0300-4778-A704-AF6FD0114060}" topLeftCell="A10">
      <selection activeCell="F16" sqref="F16"/>
      <pageMargins left="0.75" right="0.75" top="1" bottom="1" header="0.5" footer="0.5"/>
      <pageSetup orientation="portrait" r:id="rId12"/>
      <headerFooter alignWithMargins="0"/>
    </customSheetView>
    <customSheetView guid="{BED759B6-BEE0-4D2C-9B9B-9A6B2C59F73A}" showRuler="0" topLeftCell="A10">
      <selection activeCell="F16" sqref="F16"/>
      <pageMargins left="0.75" right="0.75" top="1" bottom="1" header="0.5" footer="0.5"/>
      <pageSetup orientation="portrait" r:id="rId13"/>
      <headerFooter alignWithMargins="0"/>
    </customSheetView>
    <customSheetView guid="{7BF57C37-0C73-4B0F-A13E-49221EB63A18}" showPageBreaks="1" topLeftCell="A10">
      <selection activeCell="F16" sqref="F16"/>
      <pageMargins left="0.75" right="0.75" top="1" bottom="1" header="0.5" footer="0.5"/>
      <pageSetup orientation="portrait" r:id="rId14"/>
      <headerFooter alignWithMargins="0"/>
    </customSheetView>
    <customSheetView guid="{3649EF0B-A7B4-4E40-8CCB-02571B7CAB87}" showPageBreaks="1" showRuler="0" topLeftCell="A10">
      <selection activeCell="F16" sqref="F16"/>
      <pageMargins left="0.75" right="0.75" top="1" bottom="1" header="0.5" footer="0.5"/>
      <pageSetup orientation="portrait" r:id="rId15"/>
      <headerFooter alignWithMargins="0"/>
    </customSheetView>
  </customSheetViews>
  <phoneticPr fontId="8" type="noConversion"/>
  <dataValidations count="3">
    <dataValidation type="textLength" allowBlank="1" showInputMessage="1" showErrorMessage="1" sqref="H1:J1">
      <formula1>0</formula1>
      <formula2>40</formula2>
    </dataValidation>
    <dataValidation type="custom" allowBlank="1" showInputMessage="1" showErrorMessage="1" sqref="F19:F65536">
      <formula1>"numeric;multiple choice;all that apply;date;text"</formula1>
    </dataValidation>
    <dataValidation type="list" showInputMessage="1" showErrorMessage="1" sqref="F2:F18">
      <formula1>"text,numeric,date,multiple choice,all that apply"</formula1>
    </dataValidation>
  </dataValidations>
  <pageMargins left="0.75" right="0.75" top="1" bottom="1" header="0.5" footer="0.5"/>
  <pageSetup orientation="portrait" r:id="rId1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2.75" x14ac:dyDescent="0.2"/>
  <cols>
    <col min="1" max="1" width="36.85546875" customWidth="1"/>
  </cols>
  <sheetData>
    <row r="1" spans="1:1" ht="15" x14ac:dyDescent="0.2">
      <c r="A1" s="66" t="s">
        <v>2650</v>
      </c>
    </row>
    <row r="2" spans="1:1" ht="38.25" x14ac:dyDescent="0.2">
      <c r="A2" s="67" t="s">
        <v>562</v>
      </c>
    </row>
    <row r="3" spans="1:1" ht="25.5" x14ac:dyDescent="0.2">
      <c r="A3" s="67" t="s">
        <v>62</v>
      </c>
    </row>
    <row r="4" spans="1:1" ht="25.5" x14ac:dyDescent="0.2">
      <c r="A4" s="67" t="s">
        <v>3312</v>
      </c>
    </row>
    <row r="5" spans="1:1" ht="25.5" x14ac:dyDescent="0.2">
      <c r="A5" s="67" t="s">
        <v>599</v>
      </c>
    </row>
    <row r="6" spans="1:1" ht="76.5" x14ac:dyDescent="0.2">
      <c r="A6" s="67" t="s">
        <v>597</v>
      </c>
    </row>
    <row r="7" spans="1:1" ht="36.75" customHeight="1" x14ac:dyDescent="0.2">
      <c r="A7" s="67" t="s">
        <v>598</v>
      </c>
    </row>
    <row r="8" spans="1:1" ht="39.75" customHeight="1" x14ac:dyDescent="0.2">
      <c r="A8" s="67" t="s">
        <v>1869</v>
      </c>
    </row>
    <row r="9" spans="1:1" ht="50.25" customHeight="1" x14ac:dyDescent="0.2">
      <c r="A9" s="67" t="s">
        <v>1848</v>
      </c>
    </row>
  </sheetData>
  <customSheetViews>
    <customSheetView guid="{54A5C4ED-437D-4F13-9518-EE0ABB1CB86D}">
      <selection activeCell="A9" sqref="A9"/>
      <pageMargins left="0.75" right="0.75" top="1" bottom="1" header="0.5" footer="0.5"/>
      <pageSetup orientation="portrait" horizontalDpi="300" verticalDpi="300" r:id="rId1"/>
      <headerFooter alignWithMargins="0"/>
    </customSheetView>
    <customSheetView guid="{D28F745C-A483-4BAE-B0EA-8F5920AADACF}">
      <selection activeCell="A9" sqref="A9"/>
      <pageMargins left="0.75" right="0.75" top="1" bottom="1" header="0.5" footer="0.5"/>
      <pageSetup orientation="portrait" horizontalDpi="300" verticalDpi="300" r:id="rId2"/>
      <headerFooter alignWithMargins="0"/>
    </customSheetView>
    <customSheetView guid="{EC75ED7A-2FEC-4CE3-AB50-CD7A8656A53B}" showRuler="0">
      <selection activeCell="A9" sqref="A9"/>
      <pageMargins left="0.75" right="0.75" top="1" bottom="1" header="0.5" footer="0.5"/>
      <pageSetup orientation="portrait" horizontalDpi="300" verticalDpi="300" r:id="rId3"/>
      <headerFooter alignWithMargins="0"/>
    </customSheetView>
    <customSheetView guid="{410DAEF5-E214-4528-97E5-C77A0538218B}" showRuler="0">
      <selection activeCell="A9" sqref="A9"/>
      <pageMargins left="0.75" right="0.75" top="1" bottom="1" header="0.5" footer="0.5"/>
      <pageSetup orientation="portrait" horizontalDpi="300" verticalDpi="300" r:id="rId4"/>
      <headerFooter alignWithMargins="0"/>
    </customSheetView>
    <customSheetView guid="{06AC3810-380C-4242-909D-5859A773180A}" showRuler="0">
      <selection activeCell="A9" sqref="A9"/>
      <pageMargins left="0.75" right="0.75" top="1" bottom="1" header="0.5" footer="0.5"/>
      <pageSetup orientation="portrait" horizontalDpi="300" verticalDpi="300" r:id="rId5"/>
      <headerFooter alignWithMargins="0"/>
    </customSheetView>
    <customSheetView guid="{498BDB4F-B8EC-4577-983B-3A42FE33E8B5}">
      <selection activeCell="A9" sqref="A9"/>
      <pageMargins left="0.75" right="0.75" top="1" bottom="1" header="0.5" footer="0.5"/>
      <pageSetup orientation="portrait" horizontalDpi="300" verticalDpi="300" r:id="rId6"/>
      <headerFooter alignWithMargins="0"/>
    </customSheetView>
    <customSheetView guid="{DC99E7EC-B69C-444F-A092-95BC7F6DEB84}">
      <selection activeCell="A9" sqref="A9"/>
      <pageMargins left="0.75" right="0.75" top="1" bottom="1" header="0.5" footer="0.5"/>
      <pageSetup orientation="portrait" horizontalDpi="300" verticalDpi="300" r:id="rId7"/>
      <headerFooter alignWithMargins="0"/>
    </customSheetView>
    <customSheetView guid="{FCD39572-9552-47D7-BCAD-EB3380444E0D}" showRuler="0">
      <selection activeCell="A9" sqref="A9"/>
      <pageMargins left="0.75" right="0.75" top="1" bottom="1" header="0.5" footer="0.5"/>
      <pageSetup orientation="portrait" horizontalDpi="300" verticalDpi="300" r:id="rId8"/>
      <headerFooter alignWithMargins="0"/>
    </customSheetView>
    <customSheetView guid="{C466A8A1-7986-4330-ADC5-3F363DDC7C62}" showPageBreaks="1" showRuler="0">
      <selection activeCell="A9" sqref="A9"/>
      <pageMargins left="0.75" right="0.75" top="1" bottom="1" header="0.5" footer="0.5"/>
      <pageSetup orientation="portrait" horizontalDpi="300" verticalDpi="300" r:id="rId9"/>
      <headerFooter alignWithMargins="0"/>
    </customSheetView>
    <customSheetView guid="{3F6BFF8C-2CFD-4DA0-BF03-D41783D60E51}" showRuler="0">
      <selection activeCell="A9" sqref="A9"/>
      <pageMargins left="0.75" right="0.75" top="1" bottom="1" header="0.5" footer="0.5"/>
      <pageSetup orientation="portrait" horizontalDpi="300" verticalDpi="300" r:id="rId10"/>
      <headerFooter alignWithMargins="0"/>
    </customSheetView>
    <customSheetView guid="{922BD327-2BD2-4815-B852-5E03A97EE99A}" showRuler="0">
      <selection activeCell="A9" sqref="A9"/>
      <pageMargins left="0.75" right="0.75" top="1" bottom="1" header="0.5" footer="0.5"/>
      <pageSetup orientation="portrait" horizontalDpi="300" verticalDpi="300" r:id="rId11"/>
      <headerFooter alignWithMargins="0"/>
    </customSheetView>
    <customSheetView guid="{E444FC87-0300-4778-A704-AF6FD0114060}">
      <selection activeCell="A9" sqref="A9"/>
      <pageMargins left="0.75" right="0.75" top="1" bottom="1" header="0.5" footer="0.5"/>
      <pageSetup orientation="portrait" horizontalDpi="300" verticalDpi="300" r:id="rId12"/>
      <headerFooter alignWithMargins="0"/>
    </customSheetView>
    <customSheetView guid="{BED759B6-BEE0-4D2C-9B9B-9A6B2C59F73A}" showRuler="0">
      <selection activeCell="A9" sqref="A9"/>
      <pageMargins left="0.75" right="0.75" top="1" bottom="1" header="0.5" footer="0.5"/>
      <pageSetup orientation="portrait" horizontalDpi="300" verticalDpi="300" r:id="rId13"/>
      <headerFooter alignWithMargins="0"/>
    </customSheetView>
    <customSheetView guid="{7BF57C37-0C73-4B0F-A13E-49221EB63A18}" showPageBreaks="1">
      <selection activeCell="A9" sqref="A9"/>
      <pageMargins left="0.75" right="0.75" top="1" bottom="1" header="0.5" footer="0.5"/>
      <pageSetup orientation="portrait" horizontalDpi="300" verticalDpi="300" r:id="rId14"/>
      <headerFooter alignWithMargins="0"/>
    </customSheetView>
    <customSheetView guid="{3649EF0B-A7B4-4E40-8CCB-02571B7CAB87}" showPageBreaks="1" showRuler="0">
      <selection activeCell="A9" sqref="A9"/>
      <pageMargins left="0.75" right="0.75" top="1" bottom="1" header="0.5" footer="0.5"/>
      <pageSetup orientation="portrait" horizontalDpi="300" verticalDpi="300" r:id="rId15"/>
      <headerFooter alignWithMargins="0"/>
    </customSheetView>
  </customSheetViews>
  <phoneticPr fontId="8" type="noConversion"/>
  <pageMargins left="0.75" right="0.75" top="1" bottom="1" header="0.5" footer="0.5"/>
  <pageSetup orientation="portrait" horizontalDpi="300" verticalDpi="300" r:id="rId1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6"/>
  <sheetViews>
    <sheetView zoomScale="75" workbookViewId="0">
      <selection activeCell="A7" sqref="A7:IV36"/>
    </sheetView>
  </sheetViews>
  <sheetFormatPr defaultRowHeight="12.75" x14ac:dyDescent="0.2"/>
  <cols>
    <col min="1" max="1" width="13.140625" customWidth="1"/>
    <col min="2" max="2" width="7.5703125" customWidth="1"/>
    <col min="3" max="3" width="7.7109375" customWidth="1"/>
    <col min="4" max="4" width="11.140625" customWidth="1"/>
    <col min="5" max="5" width="10" customWidth="1"/>
    <col min="6" max="6" width="8" customWidth="1"/>
    <col min="7" max="7" width="22.140625" customWidth="1"/>
    <col min="9" max="11" width="8" customWidth="1"/>
    <col min="12" max="12" width="7.85546875" customWidth="1"/>
    <col min="14" max="14" width="11.140625" customWidth="1"/>
    <col min="15" max="15" width="26.140625" customWidth="1"/>
    <col min="16" max="16" width="12.5703125" customWidth="1"/>
  </cols>
  <sheetData>
    <row r="1" spans="1:18" s="26" customFormat="1" ht="80.25" x14ac:dyDescent="0.25">
      <c r="A1" s="104" t="s">
        <v>2934</v>
      </c>
      <c r="B1" s="57" t="s">
        <v>3054</v>
      </c>
      <c r="C1" s="57" t="s">
        <v>3053</v>
      </c>
      <c r="D1" s="57" t="s">
        <v>298</v>
      </c>
      <c r="E1" s="57" t="s">
        <v>105</v>
      </c>
      <c r="F1" s="56" t="s">
        <v>2784</v>
      </c>
      <c r="G1" s="57" t="s">
        <v>602</v>
      </c>
      <c r="H1" s="57" t="s">
        <v>603</v>
      </c>
      <c r="I1" s="57" t="s">
        <v>847</v>
      </c>
      <c r="J1" s="57" t="s">
        <v>2686</v>
      </c>
      <c r="K1" s="60" t="s">
        <v>854</v>
      </c>
      <c r="L1" s="57" t="s">
        <v>2685</v>
      </c>
      <c r="M1" s="57" t="s">
        <v>849</v>
      </c>
      <c r="N1" s="57" t="s">
        <v>851</v>
      </c>
      <c r="O1" s="57" t="s">
        <v>850</v>
      </c>
      <c r="P1" s="64" t="s">
        <v>2584</v>
      </c>
    </row>
    <row r="2" spans="1:18" s="26" customFormat="1" ht="22.5" x14ac:dyDescent="0.2">
      <c r="A2" s="103" t="s">
        <v>2358</v>
      </c>
      <c r="B2" s="98" t="s">
        <v>852</v>
      </c>
      <c r="C2" s="98" t="s">
        <v>503</v>
      </c>
      <c r="D2" s="98" t="s">
        <v>3527</v>
      </c>
      <c r="E2" s="98" t="s">
        <v>3528</v>
      </c>
      <c r="F2" s="99"/>
      <c r="G2" s="98" t="s">
        <v>1264</v>
      </c>
      <c r="H2" s="98"/>
      <c r="I2" s="100"/>
      <c r="J2" s="100"/>
      <c r="K2" s="98" t="s">
        <v>2688</v>
      </c>
      <c r="L2" s="98"/>
      <c r="M2" s="98"/>
      <c r="N2" s="98" t="s">
        <v>2253</v>
      </c>
      <c r="O2" s="101"/>
      <c r="P2" s="102" t="s">
        <v>2070</v>
      </c>
      <c r="Q2" s="50"/>
    </row>
    <row r="3" spans="1:18" s="51" customFormat="1" ht="22.5" x14ac:dyDescent="0.2">
      <c r="A3" s="71">
        <v>7</v>
      </c>
      <c r="B3" s="62" t="s">
        <v>852</v>
      </c>
      <c r="C3" s="62" t="s">
        <v>503</v>
      </c>
      <c r="D3" s="62" t="s">
        <v>2253</v>
      </c>
      <c r="E3" s="62" t="s">
        <v>103</v>
      </c>
      <c r="F3" s="88">
        <v>1</v>
      </c>
      <c r="G3" s="88" t="s">
        <v>853</v>
      </c>
      <c r="H3" s="49" t="s">
        <v>1367</v>
      </c>
      <c r="I3" s="49">
        <v>2</v>
      </c>
      <c r="J3" s="49" t="s">
        <v>659</v>
      </c>
      <c r="K3" s="49" t="s">
        <v>3248</v>
      </c>
      <c r="L3" s="62" t="s">
        <v>2687</v>
      </c>
      <c r="M3" s="49"/>
      <c r="N3" s="89" t="s">
        <v>1578</v>
      </c>
      <c r="O3" s="120" t="s">
        <v>192</v>
      </c>
      <c r="P3" s="90"/>
      <c r="Q3" s="50"/>
      <c r="R3" s="50"/>
    </row>
    <row r="4" spans="1:18" s="51" customFormat="1" ht="22.5" x14ac:dyDescent="0.2">
      <c r="A4" s="71"/>
      <c r="B4" s="62" t="s">
        <v>852</v>
      </c>
      <c r="C4" s="62" t="s">
        <v>503</v>
      </c>
      <c r="D4" s="62" t="s">
        <v>1578</v>
      </c>
      <c r="E4" s="62" t="s">
        <v>104</v>
      </c>
      <c r="F4" s="88" t="s">
        <v>501</v>
      </c>
      <c r="G4" s="91" t="s">
        <v>856</v>
      </c>
      <c r="H4" s="49" t="s">
        <v>1367</v>
      </c>
      <c r="I4" s="49">
        <v>2</v>
      </c>
      <c r="J4" s="49" t="s">
        <v>659</v>
      </c>
      <c r="K4" s="49" t="s">
        <v>3249</v>
      </c>
      <c r="L4" s="62" t="s">
        <v>2687</v>
      </c>
      <c r="M4" s="49"/>
      <c r="N4" s="89" t="s">
        <v>1579</v>
      </c>
      <c r="O4" s="122"/>
      <c r="P4" s="90"/>
      <c r="Q4" s="50"/>
      <c r="R4" s="50"/>
    </row>
    <row r="5" spans="1:18" s="51" customFormat="1" ht="204.75" customHeight="1" x14ac:dyDescent="0.2">
      <c r="A5" s="71"/>
      <c r="B5" s="62" t="s">
        <v>852</v>
      </c>
      <c r="C5" s="62" t="s">
        <v>503</v>
      </c>
      <c r="D5" s="62" t="s">
        <v>1579</v>
      </c>
      <c r="E5" s="62" t="s">
        <v>102</v>
      </c>
      <c r="F5" s="88" t="s">
        <v>502</v>
      </c>
      <c r="G5" s="91" t="s">
        <v>858</v>
      </c>
      <c r="H5" s="49" t="s">
        <v>1149</v>
      </c>
      <c r="I5" s="49">
        <v>2</v>
      </c>
      <c r="J5" s="49" t="s">
        <v>659</v>
      </c>
      <c r="K5" s="49"/>
      <c r="L5" s="62" t="s">
        <v>2687</v>
      </c>
      <c r="M5" s="49"/>
      <c r="N5" s="89" t="s">
        <v>1580</v>
      </c>
      <c r="O5" s="122" t="s">
        <v>1718</v>
      </c>
      <c r="P5" s="90"/>
      <c r="Q5" s="50"/>
      <c r="R5" s="50"/>
    </row>
    <row r="6" spans="1:18" s="50" customFormat="1" ht="52.5" x14ac:dyDescent="0.2">
      <c r="A6" s="71" t="s">
        <v>193</v>
      </c>
      <c r="B6" s="115" t="s">
        <v>852</v>
      </c>
      <c r="C6" s="115" t="s">
        <v>503</v>
      </c>
      <c r="D6" s="115" t="s">
        <v>1580</v>
      </c>
      <c r="E6" s="115" t="s">
        <v>859</v>
      </c>
      <c r="F6" s="116">
        <v>2</v>
      </c>
      <c r="G6" s="116" t="s">
        <v>1388</v>
      </c>
      <c r="H6" s="117" t="s">
        <v>2676</v>
      </c>
      <c r="I6" s="117">
        <v>10</v>
      </c>
      <c r="J6" s="117" t="s">
        <v>2676</v>
      </c>
      <c r="K6" s="115" t="s">
        <v>2688</v>
      </c>
      <c r="L6" s="115" t="s">
        <v>2687</v>
      </c>
      <c r="M6" s="118" t="s">
        <v>1676</v>
      </c>
      <c r="N6" s="119" t="s">
        <v>1581</v>
      </c>
      <c r="O6" s="119"/>
      <c r="P6" s="116"/>
    </row>
    <row r="7" spans="1:18" s="50" customFormat="1" ht="22.5" x14ac:dyDescent="0.2">
      <c r="A7" s="71"/>
      <c r="B7" s="62" t="s">
        <v>852</v>
      </c>
      <c r="C7" s="62" t="s">
        <v>503</v>
      </c>
      <c r="D7" s="62" t="s">
        <v>1580</v>
      </c>
      <c r="E7" s="62" t="s">
        <v>3192</v>
      </c>
      <c r="F7" s="88" t="s">
        <v>1390</v>
      </c>
      <c r="G7" s="88" t="s">
        <v>1389</v>
      </c>
      <c r="H7" s="49" t="s">
        <v>1149</v>
      </c>
      <c r="I7" s="49">
        <v>2</v>
      </c>
      <c r="J7" s="49" t="s">
        <v>659</v>
      </c>
      <c r="K7" s="49"/>
      <c r="L7" s="62" t="s">
        <v>2687</v>
      </c>
      <c r="M7" s="49"/>
      <c r="N7" s="89" t="s">
        <v>1581</v>
      </c>
      <c r="O7" s="122" t="s">
        <v>199</v>
      </c>
      <c r="P7" s="90"/>
    </row>
    <row r="8" spans="1:18" s="50" customFormat="1" ht="67.5" x14ac:dyDescent="0.2">
      <c r="A8" s="71"/>
      <c r="B8" s="62" t="s">
        <v>852</v>
      </c>
      <c r="C8" s="62" t="s">
        <v>503</v>
      </c>
      <c r="D8" s="62" t="s">
        <v>1581</v>
      </c>
      <c r="E8" s="62" t="s">
        <v>216</v>
      </c>
      <c r="F8" s="88" t="s">
        <v>1918</v>
      </c>
      <c r="G8" s="88" t="s">
        <v>2551</v>
      </c>
      <c r="H8" s="49" t="s">
        <v>3058</v>
      </c>
      <c r="I8" s="49">
        <v>2</v>
      </c>
      <c r="J8" s="49" t="s">
        <v>659</v>
      </c>
      <c r="K8" s="49"/>
      <c r="L8" s="62" t="s">
        <v>2687</v>
      </c>
      <c r="M8" s="88"/>
      <c r="N8" s="89" t="s">
        <v>1259</v>
      </c>
      <c r="O8" s="89"/>
      <c r="P8" s="90"/>
    </row>
    <row r="9" spans="1:18" s="50" customFormat="1" ht="22.5" x14ac:dyDescent="0.2">
      <c r="A9" s="71"/>
      <c r="B9" s="62" t="s">
        <v>852</v>
      </c>
      <c r="C9" s="62" t="s">
        <v>503</v>
      </c>
      <c r="D9" s="62" t="s">
        <v>194</v>
      </c>
      <c r="E9" s="62" t="s">
        <v>216</v>
      </c>
      <c r="F9" s="88" t="s">
        <v>2074</v>
      </c>
      <c r="G9" s="88" t="s">
        <v>2552</v>
      </c>
      <c r="H9" s="49"/>
      <c r="I9" s="49">
        <v>2</v>
      </c>
      <c r="J9" s="49" t="s">
        <v>659</v>
      </c>
      <c r="K9" s="49"/>
      <c r="L9" s="62"/>
      <c r="M9" s="88"/>
      <c r="N9" s="89"/>
      <c r="O9" s="89"/>
      <c r="P9" s="90"/>
    </row>
    <row r="10" spans="1:18" s="50" customFormat="1" ht="22.5" x14ac:dyDescent="0.2">
      <c r="A10" s="71"/>
      <c r="B10" s="62" t="s">
        <v>852</v>
      </c>
      <c r="C10" s="62" t="s">
        <v>503</v>
      </c>
      <c r="D10" s="62" t="s">
        <v>195</v>
      </c>
      <c r="E10" s="62" t="s">
        <v>216</v>
      </c>
      <c r="F10" s="88" t="s">
        <v>2073</v>
      </c>
      <c r="G10" s="88" t="s">
        <v>2553</v>
      </c>
      <c r="H10" s="49"/>
      <c r="I10" s="49">
        <v>2</v>
      </c>
      <c r="J10" s="49" t="s">
        <v>659</v>
      </c>
      <c r="K10" s="49"/>
      <c r="L10" s="62" t="s">
        <v>2687</v>
      </c>
      <c r="M10" s="88"/>
      <c r="N10" s="89"/>
      <c r="O10" s="122"/>
      <c r="P10" s="90"/>
    </row>
    <row r="11" spans="1:18" s="50" customFormat="1" ht="22.5" x14ac:dyDescent="0.2">
      <c r="A11" s="71"/>
      <c r="B11" s="62" t="s">
        <v>852</v>
      </c>
      <c r="C11" s="62" t="s">
        <v>503</v>
      </c>
      <c r="D11" s="62" t="s">
        <v>196</v>
      </c>
      <c r="E11" s="62" t="s">
        <v>216</v>
      </c>
      <c r="F11" s="88" t="s">
        <v>2072</v>
      </c>
      <c r="G11" s="88" t="s">
        <v>2990</v>
      </c>
      <c r="H11" s="49"/>
      <c r="I11" s="49">
        <v>2</v>
      </c>
      <c r="J11" s="49" t="s">
        <v>659</v>
      </c>
      <c r="K11" s="49"/>
      <c r="L11" s="62" t="s">
        <v>2687</v>
      </c>
      <c r="M11" s="88"/>
      <c r="N11" s="89"/>
      <c r="O11" s="122"/>
      <c r="P11" s="90"/>
    </row>
    <row r="12" spans="1:18" s="50" customFormat="1" ht="33.75" x14ac:dyDescent="0.2">
      <c r="A12" s="71"/>
      <c r="B12" s="62" t="s">
        <v>852</v>
      </c>
      <c r="C12" s="62" t="s">
        <v>503</v>
      </c>
      <c r="D12" s="62" t="s">
        <v>197</v>
      </c>
      <c r="E12" s="62" t="s">
        <v>216</v>
      </c>
      <c r="F12" s="88" t="s">
        <v>2071</v>
      </c>
      <c r="G12" s="88" t="s">
        <v>1913</v>
      </c>
      <c r="H12" s="49"/>
      <c r="I12" s="49">
        <v>2</v>
      </c>
      <c r="J12" s="49" t="s">
        <v>659</v>
      </c>
      <c r="K12" s="49"/>
      <c r="L12" s="62" t="s">
        <v>2687</v>
      </c>
      <c r="M12" s="88"/>
      <c r="N12" s="89" t="s">
        <v>198</v>
      </c>
      <c r="O12" s="122" t="s">
        <v>200</v>
      </c>
      <c r="P12" s="90"/>
    </row>
    <row r="13" spans="1:18" s="50" customFormat="1" ht="11.25" x14ac:dyDescent="0.2">
      <c r="A13" s="71"/>
      <c r="B13" s="62" t="s">
        <v>852</v>
      </c>
      <c r="C13" s="62" t="s">
        <v>503</v>
      </c>
      <c r="D13" s="92" t="s">
        <v>198</v>
      </c>
      <c r="E13" s="62" t="s">
        <v>216</v>
      </c>
      <c r="F13" s="88" t="s">
        <v>1130</v>
      </c>
      <c r="G13" s="88" t="s">
        <v>1392</v>
      </c>
      <c r="H13" s="49" t="s">
        <v>2120</v>
      </c>
      <c r="I13" s="49">
        <v>50</v>
      </c>
      <c r="J13" s="49" t="s">
        <v>2120</v>
      </c>
      <c r="K13" s="62" t="s">
        <v>2688</v>
      </c>
      <c r="L13" s="62" t="s">
        <v>2687</v>
      </c>
      <c r="M13" s="88"/>
      <c r="N13" s="89" t="s">
        <v>1259</v>
      </c>
      <c r="O13" s="49"/>
      <c r="P13" s="90"/>
    </row>
    <row r="14" spans="1:18" s="50" customFormat="1" ht="33.75" x14ac:dyDescent="0.2">
      <c r="A14" s="71">
        <v>8</v>
      </c>
      <c r="B14" s="62" t="s">
        <v>852</v>
      </c>
      <c r="C14" s="62" t="s">
        <v>503</v>
      </c>
      <c r="D14" s="92" t="s">
        <v>1259</v>
      </c>
      <c r="E14" s="62" t="s">
        <v>1391</v>
      </c>
      <c r="F14" s="49">
        <v>4</v>
      </c>
      <c r="G14" s="88" t="s">
        <v>1644</v>
      </c>
      <c r="H14" s="49" t="s">
        <v>1367</v>
      </c>
      <c r="I14" s="49">
        <v>2</v>
      </c>
      <c r="J14" s="49" t="s">
        <v>659</v>
      </c>
      <c r="K14" s="49" t="s">
        <v>3241</v>
      </c>
      <c r="L14" s="62" t="s">
        <v>2687</v>
      </c>
      <c r="M14" s="88"/>
      <c r="N14" s="88" t="s">
        <v>1582</v>
      </c>
      <c r="O14" s="120" t="s">
        <v>2734</v>
      </c>
      <c r="P14" s="90"/>
    </row>
    <row r="15" spans="1:18" s="50" customFormat="1" ht="22.5" x14ac:dyDescent="0.2">
      <c r="A15" s="71"/>
      <c r="B15" s="62" t="s">
        <v>852</v>
      </c>
      <c r="C15" s="62" t="s">
        <v>503</v>
      </c>
      <c r="D15" s="92" t="s">
        <v>1582</v>
      </c>
      <c r="E15" s="93" t="s">
        <v>1391</v>
      </c>
      <c r="F15" s="49" t="s">
        <v>3198</v>
      </c>
      <c r="G15" s="91" t="s">
        <v>3197</v>
      </c>
      <c r="H15" s="49" t="s">
        <v>2120</v>
      </c>
      <c r="I15" s="88">
        <v>50</v>
      </c>
      <c r="J15" s="88" t="s">
        <v>2120</v>
      </c>
      <c r="K15" s="62" t="s">
        <v>2688</v>
      </c>
      <c r="L15" s="62" t="s">
        <v>2687</v>
      </c>
      <c r="M15" s="49"/>
      <c r="N15" s="88" t="s">
        <v>1583</v>
      </c>
      <c r="O15" s="49"/>
      <c r="P15" s="90"/>
    </row>
    <row r="16" spans="1:18" s="50" customFormat="1" ht="22.5" x14ac:dyDescent="0.2">
      <c r="A16" s="71"/>
      <c r="B16" s="62" t="s">
        <v>852</v>
      </c>
      <c r="C16" s="62" t="s">
        <v>503</v>
      </c>
      <c r="D16" s="92" t="s">
        <v>1583</v>
      </c>
      <c r="E16" s="93" t="s">
        <v>217</v>
      </c>
      <c r="F16" s="49">
        <v>5</v>
      </c>
      <c r="G16" s="91" t="s">
        <v>1784</v>
      </c>
      <c r="H16" s="91" t="s">
        <v>1367</v>
      </c>
      <c r="I16" s="88">
        <v>2</v>
      </c>
      <c r="J16" s="88" t="s">
        <v>659</v>
      </c>
      <c r="K16" s="49" t="s">
        <v>223</v>
      </c>
      <c r="L16" s="62" t="s">
        <v>2687</v>
      </c>
      <c r="M16" s="49"/>
      <c r="N16" s="88" t="s">
        <v>1584</v>
      </c>
      <c r="O16" s="49"/>
      <c r="P16" s="90"/>
    </row>
    <row r="17" spans="1:143" s="50" customFormat="1" ht="11.25" x14ac:dyDescent="0.2">
      <c r="A17" s="71"/>
      <c r="B17" s="62" t="s">
        <v>852</v>
      </c>
      <c r="C17" s="62" t="s">
        <v>503</v>
      </c>
      <c r="D17" s="92" t="s">
        <v>1584</v>
      </c>
      <c r="E17" s="93" t="s">
        <v>219</v>
      </c>
      <c r="F17" s="49">
        <v>6</v>
      </c>
      <c r="G17" s="91" t="s">
        <v>218</v>
      </c>
      <c r="H17" s="49" t="s">
        <v>1149</v>
      </c>
      <c r="I17" s="88">
        <v>2</v>
      </c>
      <c r="J17" s="88" t="s">
        <v>659</v>
      </c>
      <c r="K17" s="49"/>
      <c r="L17" s="62" t="s">
        <v>2687</v>
      </c>
      <c r="M17" s="49"/>
      <c r="N17" s="88" t="s">
        <v>1585</v>
      </c>
      <c r="O17" s="122" t="s">
        <v>2735</v>
      </c>
      <c r="P17" s="90"/>
    </row>
    <row r="18" spans="1:143" s="50" customFormat="1" ht="22.5" x14ac:dyDescent="0.2">
      <c r="A18" s="71"/>
      <c r="B18" s="62" t="s">
        <v>852</v>
      </c>
      <c r="C18" s="62" t="s">
        <v>503</v>
      </c>
      <c r="D18" s="92" t="s">
        <v>1585</v>
      </c>
      <c r="E18" s="93" t="s">
        <v>219</v>
      </c>
      <c r="F18" s="49" t="s">
        <v>2583</v>
      </c>
      <c r="G18" s="91" t="s">
        <v>2582</v>
      </c>
      <c r="H18" s="49" t="s">
        <v>1367</v>
      </c>
      <c r="I18" s="88">
        <v>2</v>
      </c>
      <c r="J18" s="88" t="s">
        <v>659</v>
      </c>
      <c r="K18" s="49" t="s">
        <v>3242</v>
      </c>
      <c r="L18" s="62" t="s">
        <v>2687</v>
      </c>
      <c r="M18" s="49"/>
      <c r="N18" s="88" t="s">
        <v>1586</v>
      </c>
      <c r="O18" s="49"/>
      <c r="P18" s="90"/>
    </row>
    <row r="19" spans="1:143" s="52" customFormat="1" ht="22.5" x14ac:dyDescent="0.2">
      <c r="A19" s="72"/>
      <c r="B19" s="62" t="s">
        <v>852</v>
      </c>
      <c r="C19" s="62" t="s">
        <v>503</v>
      </c>
      <c r="D19" s="92" t="s">
        <v>1586</v>
      </c>
      <c r="E19" s="75" t="s">
        <v>2880</v>
      </c>
      <c r="F19" s="88">
        <v>7</v>
      </c>
      <c r="G19" s="91" t="s">
        <v>2585</v>
      </c>
      <c r="H19" s="49" t="s">
        <v>1367</v>
      </c>
      <c r="I19" s="49">
        <v>2</v>
      </c>
      <c r="J19" s="88" t="s">
        <v>659</v>
      </c>
      <c r="K19" s="49" t="s">
        <v>3243</v>
      </c>
      <c r="L19" s="62" t="s">
        <v>2687</v>
      </c>
      <c r="M19" s="49"/>
      <c r="N19" s="88" t="s">
        <v>1587</v>
      </c>
      <c r="O19" s="49"/>
      <c r="P19" s="90"/>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row>
    <row r="20" spans="1:143" s="52" customFormat="1" ht="33.75" x14ac:dyDescent="0.2">
      <c r="A20" s="72"/>
      <c r="B20" s="62" t="s">
        <v>852</v>
      </c>
      <c r="C20" s="62" t="s">
        <v>503</v>
      </c>
      <c r="D20" s="92" t="s">
        <v>1587</v>
      </c>
      <c r="E20" s="75" t="s">
        <v>450</v>
      </c>
      <c r="F20" s="88">
        <v>8</v>
      </c>
      <c r="G20" s="91" t="s">
        <v>449</v>
      </c>
      <c r="H20" s="49" t="s">
        <v>659</v>
      </c>
      <c r="I20" s="49">
        <v>2</v>
      </c>
      <c r="J20" s="88" t="s">
        <v>659</v>
      </c>
      <c r="K20" s="49" t="s">
        <v>2688</v>
      </c>
      <c r="L20" s="62" t="s">
        <v>2687</v>
      </c>
      <c r="M20" s="49"/>
      <c r="N20" s="88" t="s">
        <v>1588</v>
      </c>
      <c r="O20" s="49"/>
      <c r="P20" s="90"/>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row>
    <row r="21" spans="1:143" s="52" customFormat="1" ht="45" x14ac:dyDescent="0.2">
      <c r="A21" s="72">
        <v>9</v>
      </c>
      <c r="B21" s="62" t="s">
        <v>852</v>
      </c>
      <c r="C21" s="62" t="s">
        <v>503</v>
      </c>
      <c r="D21" s="92" t="s">
        <v>1588</v>
      </c>
      <c r="E21" s="75" t="s">
        <v>1544</v>
      </c>
      <c r="F21" s="88">
        <v>9</v>
      </c>
      <c r="G21" s="91" t="s">
        <v>2359</v>
      </c>
      <c r="H21" s="49" t="s">
        <v>1367</v>
      </c>
      <c r="I21" s="88">
        <v>2</v>
      </c>
      <c r="J21" s="88" t="s">
        <v>659</v>
      </c>
      <c r="K21" s="49" t="s">
        <v>3244</v>
      </c>
      <c r="L21" s="62" t="s">
        <v>2687</v>
      </c>
      <c r="M21" s="88"/>
      <c r="N21" s="88" t="s">
        <v>1589</v>
      </c>
      <c r="O21" s="88"/>
      <c r="P21" s="90"/>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row>
    <row r="22" spans="1:143" s="55" customFormat="1" ht="33.75" x14ac:dyDescent="0.2">
      <c r="A22" s="72"/>
      <c r="B22" s="62" t="s">
        <v>852</v>
      </c>
      <c r="C22" s="62" t="s">
        <v>503</v>
      </c>
      <c r="D22" s="92" t="s">
        <v>1589</v>
      </c>
      <c r="E22" s="75" t="s">
        <v>2435</v>
      </c>
      <c r="F22" s="88">
        <v>10</v>
      </c>
      <c r="G22" s="91" t="s">
        <v>2434</v>
      </c>
      <c r="H22" s="49" t="s">
        <v>1367</v>
      </c>
      <c r="I22" s="88">
        <v>2</v>
      </c>
      <c r="J22" s="88" t="s">
        <v>659</v>
      </c>
      <c r="K22" s="49" t="s">
        <v>3245</v>
      </c>
      <c r="L22" s="62" t="s">
        <v>2687</v>
      </c>
      <c r="M22" s="88"/>
      <c r="N22" s="88" t="s">
        <v>1590</v>
      </c>
      <c r="O22" s="88"/>
      <c r="P22" s="90"/>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row>
    <row r="23" spans="1:143" s="52" customFormat="1" ht="45" x14ac:dyDescent="0.2">
      <c r="A23" s="72"/>
      <c r="B23" s="62" t="s">
        <v>852</v>
      </c>
      <c r="C23" s="62" t="s">
        <v>503</v>
      </c>
      <c r="D23" s="92" t="s">
        <v>1590</v>
      </c>
      <c r="E23" s="75" t="s">
        <v>1885</v>
      </c>
      <c r="F23" s="88">
        <v>11</v>
      </c>
      <c r="G23" s="88" t="s">
        <v>1919</v>
      </c>
      <c r="H23" s="49" t="s">
        <v>3058</v>
      </c>
      <c r="I23" s="94">
        <v>2</v>
      </c>
      <c r="J23" s="88" t="s">
        <v>659</v>
      </c>
      <c r="K23" s="95"/>
      <c r="L23" s="62" t="s">
        <v>2687</v>
      </c>
      <c r="M23" s="88"/>
      <c r="N23" s="88" t="s">
        <v>1591</v>
      </c>
      <c r="O23" s="88"/>
      <c r="P23" s="90"/>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row>
    <row r="24" spans="1:143" s="54" customFormat="1" ht="11.25" x14ac:dyDescent="0.2">
      <c r="A24" s="72"/>
      <c r="B24" s="62" t="s">
        <v>852</v>
      </c>
      <c r="C24" s="62" t="s">
        <v>503</v>
      </c>
      <c r="D24" s="89" t="s">
        <v>2293</v>
      </c>
      <c r="E24" s="75" t="s">
        <v>1885</v>
      </c>
      <c r="F24" s="88">
        <v>11.1</v>
      </c>
      <c r="G24" s="88" t="s">
        <v>2688</v>
      </c>
      <c r="H24" s="49"/>
      <c r="I24" s="96">
        <v>2</v>
      </c>
      <c r="J24" s="88" t="s">
        <v>659</v>
      </c>
      <c r="K24" s="96"/>
      <c r="L24" s="62"/>
      <c r="M24" s="88"/>
      <c r="N24" s="49"/>
      <c r="O24" s="88"/>
      <c r="P24" s="90"/>
    </row>
    <row r="25" spans="1:143" s="54" customFormat="1" ht="11.25" x14ac:dyDescent="0.2">
      <c r="A25" s="72"/>
      <c r="B25" s="62" t="s">
        <v>852</v>
      </c>
      <c r="C25" s="62" t="s">
        <v>503</v>
      </c>
      <c r="D25" s="89" t="s">
        <v>2294</v>
      </c>
      <c r="E25" s="75" t="s">
        <v>1885</v>
      </c>
      <c r="F25" s="88">
        <v>11.2</v>
      </c>
      <c r="G25" s="113" t="s">
        <v>2301</v>
      </c>
      <c r="H25" s="49"/>
      <c r="I25" s="94">
        <v>2</v>
      </c>
      <c r="J25" s="88" t="s">
        <v>659</v>
      </c>
      <c r="K25" s="92"/>
      <c r="L25" s="62" t="s">
        <v>2687</v>
      </c>
      <c r="M25" s="88"/>
      <c r="N25" s="49"/>
      <c r="O25" s="88"/>
      <c r="P25" s="90"/>
    </row>
    <row r="26" spans="1:143" s="54" customFormat="1" ht="11.25" x14ac:dyDescent="0.2">
      <c r="A26" s="72"/>
      <c r="B26" s="62" t="s">
        <v>852</v>
      </c>
      <c r="C26" s="62" t="s">
        <v>503</v>
      </c>
      <c r="D26" s="89" t="s">
        <v>2295</v>
      </c>
      <c r="E26" s="75" t="s">
        <v>1885</v>
      </c>
      <c r="F26" s="88">
        <v>11.3</v>
      </c>
      <c r="G26" s="113" t="s">
        <v>2302</v>
      </c>
      <c r="H26" s="49"/>
      <c r="I26" s="94">
        <v>2</v>
      </c>
      <c r="J26" s="88" t="s">
        <v>659</v>
      </c>
      <c r="K26" s="92"/>
      <c r="L26" s="62" t="s">
        <v>2687</v>
      </c>
      <c r="M26" s="88"/>
      <c r="N26" s="49"/>
      <c r="O26" s="88"/>
      <c r="P26" s="90"/>
    </row>
    <row r="27" spans="1:143" s="54" customFormat="1" ht="22.5" x14ac:dyDescent="0.2">
      <c r="A27" s="72"/>
      <c r="B27" s="62" t="s">
        <v>852</v>
      </c>
      <c r="C27" s="62" t="s">
        <v>503</v>
      </c>
      <c r="D27" s="89" t="s">
        <v>2296</v>
      </c>
      <c r="E27" s="75" t="s">
        <v>1885</v>
      </c>
      <c r="F27" s="88">
        <v>11.4</v>
      </c>
      <c r="G27" s="88" t="s">
        <v>1914</v>
      </c>
      <c r="H27" s="49"/>
      <c r="I27" s="94">
        <v>2</v>
      </c>
      <c r="J27" s="88" t="s">
        <v>659</v>
      </c>
      <c r="K27" s="92"/>
      <c r="L27" s="62" t="s">
        <v>2687</v>
      </c>
      <c r="M27" s="88"/>
      <c r="N27" s="49"/>
      <c r="O27" s="88"/>
      <c r="P27" s="90"/>
    </row>
    <row r="28" spans="1:143" s="54" customFormat="1" ht="22.5" x14ac:dyDescent="0.2">
      <c r="A28" s="72"/>
      <c r="B28" s="62" t="s">
        <v>852</v>
      </c>
      <c r="C28" s="62" t="s">
        <v>503</v>
      </c>
      <c r="D28" s="89" t="s">
        <v>2297</v>
      </c>
      <c r="E28" s="75" t="s">
        <v>1885</v>
      </c>
      <c r="F28" s="88">
        <v>11.5</v>
      </c>
      <c r="G28" s="88" t="s">
        <v>1915</v>
      </c>
      <c r="H28" s="49"/>
      <c r="I28" s="94">
        <v>2</v>
      </c>
      <c r="J28" s="88" t="s">
        <v>659</v>
      </c>
      <c r="K28" s="92"/>
      <c r="L28" s="62" t="s">
        <v>2687</v>
      </c>
      <c r="M28" s="88"/>
      <c r="N28" s="49"/>
      <c r="O28" s="88"/>
      <c r="P28" s="90"/>
    </row>
    <row r="29" spans="1:143" s="54" customFormat="1" ht="22.5" x14ac:dyDescent="0.2">
      <c r="A29" s="72"/>
      <c r="B29" s="62" t="s">
        <v>852</v>
      </c>
      <c r="C29" s="62" t="s">
        <v>503</v>
      </c>
      <c r="D29" s="89" t="s">
        <v>2298</v>
      </c>
      <c r="E29" s="75" t="s">
        <v>1885</v>
      </c>
      <c r="F29" s="88">
        <v>11.6</v>
      </c>
      <c r="G29" s="88" t="s">
        <v>1916</v>
      </c>
      <c r="H29" s="49"/>
      <c r="I29" s="94">
        <v>2</v>
      </c>
      <c r="J29" s="88" t="s">
        <v>659</v>
      </c>
      <c r="K29" s="92"/>
      <c r="L29" s="62" t="s">
        <v>2687</v>
      </c>
      <c r="M29" s="88"/>
      <c r="N29" s="49" t="s">
        <v>2736</v>
      </c>
      <c r="O29" s="88"/>
      <c r="P29" s="90"/>
    </row>
    <row r="30" spans="1:143" s="54" customFormat="1" ht="22.5" x14ac:dyDescent="0.2">
      <c r="A30" s="72"/>
      <c r="B30" s="62" t="s">
        <v>852</v>
      </c>
      <c r="C30" s="62" t="s">
        <v>503</v>
      </c>
      <c r="D30" s="75" t="s">
        <v>2736</v>
      </c>
      <c r="E30" s="75" t="s">
        <v>1886</v>
      </c>
      <c r="F30" s="88" t="s">
        <v>2303</v>
      </c>
      <c r="G30" s="88" t="s">
        <v>1392</v>
      </c>
      <c r="H30" s="49" t="s">
        <v>2120</v>
      </c>
      <c r="I30" s="88">
        <v>50</v>
      </c>
      <c r="J30" s="88" t="s">
        <v>2120</v>
      </c>
      <c r="K30" s="75"/>
      <c r="L30" s="62" t="s">
        <v>2687</v>
      </c>
      <c r="M30" s="88"/>
      <c r="N30" s="49" t="s">
        <v>1591</v>
      </c>
      <c r="O30" s="88"/>
      <c r="P30" s="90"/>
    </row>
    <row r="31" spans="1:143" s="54" customFormat="1" ht="67.5" x14ac:dyDescent="0.2">
      <c r="A31" s="72"/>
      <c r="B31" s="62" t="s">
        <v>852</v>
      </c>
      <c r="C31" s="62" t="s">
        <v>503</v>
      </c>
      <c r="D31" s="89" t="s">
        <v>1591</v>
      </c>
      <c r="E31" s="75" t="s">
        <v>1887</v>
      </c>
      <c r="F31" s="88">
        <v>12</v>
      </c>
      <c r="G31" s="91" t="s">
        <v>500</v>
      </c>
      <c r="H31" s="49" t="s">
        <v>1149</v>
      </c>
      <c r="I31" s="88">
        <v>2</v>
      </c>
      <c r="J31" s="88" t="s">
        <v>659</v>
      </c>
      <c r="K31" s="88"/>
      <c r="L31" s="62" t="s">
        <v>2687</v>
      </c>
      <c r="M31" s="88"/>
      <c r="N31" s="49" t="s">
        <v>1592</v>
      </c>
      <c r="O31" s="88"/>
      <c r="P31" s="90"/>
    </row>
    <row r="32" spans="1:143" s="54" customFormat="1" ht="22.5" x14ac:dyDescent="0.2">
      <c r="A32" s="72"/>
      <c r="B32" s="62" t="s">
        <v>852</v>
      </c>
      <c r="C32" s="62" t="s">
        <v>503</v>
      </c>
      <c r="D32" s="89" t="s">
        <v>1592</v>
      </c>
      <c r="E32" s="75" t="s">
        <v>1889</v>
      </c>
      <c r="F32" s="88">
        <v>13</v>
      </c>
      <c r="G32" s="91" t="s">
        <v>1888</v>
      </c>
      <c r="H32" s="49" t="s">
        <v>1367</v>
      </c>
      <c r="I32" s="88">
        <v>2</v>
      </c>
      <c r="J32" s="88" t="s">
        <v>659</v>
      </c>
      <c r="K32" s="88" t="s">
        <v>3246</v>
      </c>
      <c r="L32" s="62" t="s">
        <v>2687</v>
      </c>
      <c r="M32" s="88"/>
      <c r="N32" s="49" t="s">
        <v>1188</v>
      </c>
      <c r="O32" s="88"/>
      <c r="P32" s="90"/>
    </row>
    <row r="33" spans="1:16" s="54" customFormat="1" ht="33.75" x14ac:dyDescent="0.2">
      <c r="A33" s="72">
        <v>10</v>
      </c>
      <c r="B33" s="62" t="s">
        <v>852</v>
      </c>
      <c r="C33" s="62" t="s">
        <v>503</v>
      </c>
      <c r="D33" s="89" t="s">
        <v>1188</v>
      </c>
      <c r="E33" s="75" t="s">
        <v>1542</v>
      </c>
      <c r="F33" s="88">
        <v>14</v>
      </c>
      <c r="G33" s="91" t="s">
        <v>3129</v>
      </c>
      <c r="H33" s="49" t="s">
        <v>1149</v>
      </c>
      <c r="I33" s="88">
        <v>2</v>
      </c>
      <c r="J33" s="88" t="s">
        <v>659</v>
      </c>
      <c r="K33" s="88"/>
      <c r="L33" s="62" t="s">
        <v>2687</v>
      </c>
      <c r="M33" s="88"/>
      <c r="N33" s="49" t="s">
        <v>1189</v>
      </c>
      <c r="O33" s="120" t="s">
        <v>2299</v>
      </c>
      <c r="P33" s="90"/>
    </row>
    <row r="34" spans="1:16" s="54" customFormat="1" ht="33.75" x14ac:dyDescent="0.2">
      <c r="A34" s="72"/>
      <c r="B34" s="62" t="s">
        <v>852</v>
      </c>
      <c r="C34" s="62" t="s">
        <v>503</v>
      </c>
      <c r="D34" s="89" t="s">
        <v>1189</v>
      </c>
      <c r="E34" s="75" t="s">
        <v>1543</v>
      </c>
      <c r="F34" s="88">
        <v>15</v>
      </c>
      <c r="G34" s="91" t="s">
        <v>1541</v>
      </c>
      <c r="H34" s="49" t="s">
        <v>1149</v>
      </c>
      <c r="I34" s="88">
        <v>2</v>
      </c>
      <c r="J34" s="88" t="s">
        <v>659</v>
      </c>
      <c r="K34" s="88"/>
      <c r="L34" s="62" t="s">
        <v>2687</v>
      </c>
      <c r="M34" s="88"/>
      <c r="N34" s="49" t="s">
        <v>2745</v>
      </c>
      <c r="O34" s="121" t="s">
        <v>2300</v>
      </c>
      <c r="P34" s="90"/>
    </row>
    <row r="35" spans="1:16" s="54" customFormat="1" ht="45" x14ac:dyDescent="0.2">
      <c r="A35" s="72"/>
      <c r="B35" s="62" t="s">
        <v>852</v>
      </c>
      <c r="C35" s="62" t="s">
        <v>503</v>
      </c>
      <c r="D35" s="89" t="s">
        <v>2745</v>
      </c>
      <c r="E35" s="75" t="s">
        <v>101</v>
      </c>
      <c r="F35" s="88">
        <v>16</v>
      </c>
      <c r="G35" s="97" t="s">
        <v>100</v>
      </c>
      <c r="H35" s="49" t="s">
        <v>1367</v>
      </c>
      <c r="I35" s="88">
        <v>2</v>
      </c>
      <c r="J35" s="88" t="s">
        <v>659</v>
      </c>
      <c r="K35" s="88" t="s">
        <v>3247</v>
      </c>
      <c r="L35" s="62" t="s">
        <v>2687</v>
      </c>
      <c r="M35" s="88"/>
      <c r="N35" s="49" t="s">
        <v>1917</v>
      </c>
      <c r="O35" s="88"/>
      <c r="P35" s="90"/>
    </row>
    <row r="36" spans="1:16" s="54" customFormat="1" ht="22.5" x14ac:dyDescent="0.2">
      <c r="A36" s="72"/>
      <c r="B36" s="62" t="s">
        <v>852</v>
      </c>
      <c r="C36" s="62" t="s">
        <v>503</v>
      </c>
      <c r="D36" s="89" t="s">
        <v>1917</v>
      </c>
      <c r="E36" s="75" t="s">
        <v>1546</v>
      </c>
      <c r="F36" s="88">
        <v>17</v>
      </c>
      <c r="G36" s="91" t="s">
        <v>1545</v>
      </c>
      <c r="H36" s="49" t="s">
        <v>1149</v>
      </c>
      <c r="I36" s="88">
        <v>2</v>
      </c>
      <c r="J36" s="88" t="s">
        <v>659</v>
      </c>
      <c r="K36" s="88"/>
      <c r="L36" s="62" t="s">
        <v>2687</v>
      </c>
      <c r="M36" s="88"/>
      <c r="N36" s="88" t="s">
        <v>416</v>
      </c>
      <c r="O36" s="88"/>
      <c r="P36" s="90"/>
    </row>
  </sheetData>
  <customSheetViews>
    <customSheetView guid="{54A5C4ED-437D-4F13-9518-EE0ABB1CB86D}" scale="75">
      <selection activeCell="A7" sqref="A7:IV36"/>
      <pageMargins left="0.75" right="0.75" top="1" bottom="1" header="0.5" footer="0.5"/>
      <pageSetup orientation="portrait" horizontalDpi="4294967293" verticalDpi="300" r:id="rId1"/>
      <headerFooter alignWithMargins="0"/>
    </customSheetView>
    <customSheetView guid="{D28F745C-A483-4BAE-B0EA-8F5920AADACF}" scale="75">
      <selection activeCell="A7" sqref="A7:IV36"/>
      <pageMargins left="0.75" right="0.75" top="1" bottom="1" header="0.5" footer="0.5"/>
      <pageSetup orientation="portrait" horizontalDpi="4294967293" verticalDpi="300" r:id="rId2"/>
      <headerFooter alignWithMargins="0"/>
    </customSheetView>
    <customSheetView guid="{EC75ED7A-2FEC-4CE3-AB50-CD7A8656A53B}" scale="75" showRuler="0">
      <selection activeCell="A7" sqref="A7:IV36"/>
      <pageMargins left="0.75" right="0.75" top="1" bottom="1" header="0.5" footer="0.5"/>
      <pageSetup orientation="portrait" horizontalDpi="4294967293" verticalDpi="300" r:id="rId3"/>
      <headerFooter alignWithMargins="0"/>
    </customSheetView>
    <customSheetView guid="{410DAEF5-E214-4528-97E5-C77A0538218B}" scale="75" showRuler="0">
      <selection activeCell="A7" sqref="A7:IV36"/>
      <pageMargins left="0.75" right="0.75" top="1" bottom="1" header="0.5" footer="0.5"/>
      <pageSetup orientation="portrait" horizontalDpi="4294967293" verticalDpi="300" r:id="rId4"/>
      <headerFooter alignWithMargins="0"/>
    </customSheetView>
    <customSheetView guid="{06AC3810-380C-4242-909D-5859A773180A}" scale="75" showRuler="0">
      <selection activeCell="A7" sqref="A7:IV36"/>
      <pageMargins left="0.75" right="0.75" top="1" bottom="1" header="0.5" footer="0.5"/>
      <pageSetup orientation="portrait" horizontalDpi="4294967293" verticalDpi="300" r:id="rId5"/>
      <headerFooter alignWithMargins="0"/>
    </customSheetView>
    <customSheetView guid="{498BDB4F-B8EC-4577-983B-3A42FE33E8B5}" scale="75">
      <selection activeCell="A7" sqref="A7:IV36"/>
      <pageMargins left="0.75" right="0.75" top="1" bottom="1" header="0.5" footer="0.5"/>
      <pageSetup orientation="portrait" horizontalDpi="4294967293" verticalDpi="300" r:id="rId6"/>
      <headerFooter alignWithMargins="0"/>
    </customSheetView>
    <customSheetView guid="{DC99E7EC-B69C-444F-A092-95BC7F6DEB84}" scale="75">
      <selection activeCell="A7" sqref="A7:IV36"/>
      <pageMargins left="0.75" right="0.75" top="1" bottom="1" header="0.5" footer="0.5"/>
      <pageSetup orientation="portrait" horizontalDpi="4294967293" verticalDpi="300" r:id="rId7"/>
      <headerFooter alignWithMargins="0"/>
    </customSheetView>
    <customSheetView guid="{FCD39572-9552-47D7-BCAD-EB3380444E0D}" scale="75" showRuler="0" topLeftCell="A5">
      <selection activeCell="A7" sqref="A7:IV36"/>
      <pageMargins left="0.75" right="0.75" top="1" bottom="1" header="0.5" footer="0.5"/>
      <pageSetup orientation="portrait" horizontalDpi="4294967293" verticalDpi="300" r:id="rId8"/>
      <headerFooter alignWithMargins="0"/>
    </customSheetView>
    <customSheetView guid="{C466A8A1-7986-4330-ADC5-3F363DDC7C62}" scale="75" showPageBreaks="1" showRuler="0" topLeftCell="A5">
      <selection activeCell="A7" sqref="A7:IV36"/>
      <pageMargins left="0.75" right="0.75" top="1" bottom="1" header="0.5" footer="0.5"/>
      <pageSetup orientation="portrait" horizontalDpi="4294967293" verticalDpi="300" r:id="rId9"/>
      <headerFooter alignWithMargins="0"/>
    </customSheetView>
    <customSheetView guid="{3F6BFF8C-2CFD-4DA0-BF03-D41783D60E51}" scale="75" showRuler="0" topLeftCell="A5">
      <selection activeCell="A7" sqref="A7:IV36"/>
      <pageMargins left="0.75" right="0.75" top="1" bottom="1" header="0.5" footer="0.5"/>
      <pageSetup orientation="portrait" horizontalDpi="4294967293" verticalDpi="300" r:id="rId10"/>
      <headerFooter alignWithMargins="0"/>
    </customSheetView>
    <customSheetView guid="{922BD327-2BD2-4815-B852-5E03A97EE99A}" scale="75" showRuler="0" topLeftCell="A5">
      <selection activeCell="A7" sqref="A7:IV36"/>
      <pageMargins left="0.75" right="0.75" top="1" bottom="1" header="0.5" footer="0.5"/>
      <pageSetup orientation="portrait" horizontalDpi="4294967293" verticalDpi="300" r:id="rId11"/>
      <headerFooter alignWithMargins="0"/>
    </customSheetView>
    <customSheetView guid="{E444FC87-0300-4778-A704-AF6FD0114060}" scale="75">
      <selection activeCell="A7" sqref="A7:IV36"/>
      <pageMargins left="0.75" right="0.75" top="1" bottom="1" header="0.5" footer="0.5"/>
      <pageSetup orientation="portrait" horizontalDpi="4294967293" verticalDpi="300" r:id="rId12"/>
      <headerFooter alignWithMargins="0"/>
    </customSheetView>
    <customSheetView guid="{BED759B6-BEE0-4D2C-9B9B-9A6B2C59F73A}" scale="75" showRuler="0">
      <selection activeCell="A7" sqref="A7:IV36"/>
      <pageMargins left="0.75" right="0.75" top="1" bottom="1" header="0.5" footer="0.5"/>
      <pageSetup orientation="portrait" horizontalDpi="4294967293" verticalDpi="300" r:id="rId13"/>
      <headerFooter alignWithMargins="0"/>
    </customSheetView>
    <customSheetView guid="{7BF57C37-0C73-4B0F-A13E-49221EB63A18}" scale="75" showPageBreaks="1">
      <selection activeCell="A7" sqref="A7:IV36"/>
      <pageMargins left="0.75" right="0.75" top="1" bottom="1" header="0.5" footer="0.5"/>
      <pageSetup orientation="portrait" horizontalDpi="4294967293" verticalDpi="300" r:id="rId14"/>
      <headerFooter alignWithMargins="0"/>
    </customSheetView>
    <customSheetView guid="{3649EF0B-A7B4-4E40-8CCB-02571B7CAB87}" scale="75" showPageBreaks="1" showRuler="0">
      <selection activeCell="A7" sqref="A7:IV36"/>
      <pageMargins left="0.75" right="0.75" top="1" bottom="1" header="0.5" footer="0.5"/>
      <pageSetup orientation="portrait" horizontalDpi="4294967293" verticalDpi="300" r:id="rId15"/>
      <headerFooter alignWithMargins="0"/>
    </customSheetView>
  </customSheetViews>
  <phoneticPr fontId="8" type="noConversion"/>
  <pageMargins left="0.75" right="0.75" top="1" bottom="1" header="0.5" footer="0.5"/>
  <pageSetup orientation="portrait" horizontalDpi="4294967293" verticalDpi="300" r:id="rId1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4"/>
  <sheetViews>
    <sheetView workbookViewId="0">
      <selection activeCell="E3" sqref="E3"/>
    </sheetView>
  </sheetViews>
  <sheetFormatPr defaultRowHeight="12.75" x14ac:dyDescent="0.2"/>
  <cols>
    <col min="1" max="16" width="9.140625" style="69"/>
    <col min="17" max="17" width="13.28515625" style="69" customWidth="1"/>
    <col min="18" max="16384" width="9.140625" style="69"/>
  </cols>
  <sheetData>
    <row r="1" spans="1:143" s="26" customFormat="1" ht="80.25" x14ac:dyDescent="0.2">
      <c r="A1" s="103" t="s">
        <v>2358</v>
      </c>
      <c r="B1" s="57" t="s">
        <v>3054</v>
      </c>
      <c r="C1" s="57" t="s">
        <v>3053</v>
      </c>
      <c r="D1" s="57" t="s">
        <v>298</v>
      </c>
      <c r="E1" s="57" t="s">
        <v>105</v>
      </c>
      <c r="F1" s="56" t="s">
        <v>2784</v>
      </c>
      <c r="G1" s="57" t="s">
        <v>602</v>
      </c>
      <c r="H1" s="57" t="s">
        <v>603</v>
      </c>
      <c r="I1" s="57" t="s">
        <v>847</v>
      </c>
      <c r="J1" s="57" t="s">
        <v>2686</v>
      </c>
      <c r="K1" s="60" t="s">
        <v>854</v>
      </c>
      <c r="L1" s="57" t="s">
        <v>2685</v>
      </c>
      <c r="M1" s="57" t="s">
        <v>849</v>
      </c>
      <c r="N1" s="57" t="s">
        <v>851</v>
      </c>
      <c r="O1" s="57" t="s">
        <v>850</v>
      </c>
      <c r="P1" s="64" t="s">
        <v>2584</v>
      </c>
      <c r="Q1" s="109" t="s">
        <v>2573</v>
      </c>
      <c r="R1" s="110"/>
    </row>
    <row r="2" spans="1:143" s="17" customFormat="1" ht="33.75" x14ac:dyDescent="0.2">
      <c r="A2" s="73">
        <v>108</v>
      </c>
      <c r="B2" s="82" t="s">
        <v>852</v>
      </c>
      <c r="C2" s="82" t="s">
        <v>206</v>
      </c>
      <c r="D2" s="63" t="s">
        <v>3527</v>
      </c>
      <c r="E2" s="63" t="s">
        <v>3528</v>
      </c>
      <c r="F2" s="63"/>
      <c r="G2" s="79" t="s">
        <v>970</v>
      </c>
      <c r="H2" s="79"/>
      <c r="I2" s="68"/>
      <c r="J2" s="68"/>
      <c r="K2" s="77" t="s">
        <v>2688</v>
      </c>
      <c r="L2" s="78"/>
      <c r="M2" s="79"/>
      <c r="N2" s="81" t="s">
        <v>1994</v>
      </c>
      <c r="O2" s="80"/>
      <c r="P2" s="65"/>
      <c r="Q2" s="7"/>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row>
    <row r="3" spans="1:143" s="17" customFormat="1" ht="225" x14ac:dyDescent="0.2">
      <c r="A3" s="73"/>
      <c r="B3" s="74" t="s">
        <v>852</v>
      </c>
      <c r="C3" s="74" t="s">
        <v>206</v>
      </c>
      <c r="D3" s="74" t="s">
        <v>1151</v>
      </c>
      <c r="E3" s="61"/>
      <c r="F3" s="58"/>
      <c r="G3" s="70" t="s">
        <v>297</v>
      </c>
      <c r="H3" s="58"/>
      <c r="I3" s="58"/>
      <c r="J3" s="58"/>
      <c r="K3" s="76" t="s">
        <v>2688</v>
      </c>
      <c r="L3" s="59" t="s">
        <v>2687</v>
      </c>
      <c r="M3" s="58"/>
      <c r="N3" s="58" t="s">
        <v>1994</v>
      </c>
      <c r="O3" s="58"/>
      <c r="P3" s="65"/>
      <c r="Q3" s="7"/>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row>
    <row r="4" spans="1:143" s="17" customFormat="1" ht="180" x14ac:dyDescent="0.2">
      <c r="A4" s="73"/>
      <c r="B4" s="61" t="s">
        <v>852</v>
      </c>
      <c r="C4" s="61" t="s">
        <v>206</v>
      </c>
      <c r="D4" s="61" t="s">
        <v>1994</v>
      </c>
      <c r="E4" s="61" t="s">
        <v>2002</v>
      </c>
      <c r="F4" s="58" t="s">
        <v>2372</v>
      </c>
      <c r="G4" s="58" t="s">
        <v>1133</v>
      </c>
      <c r="H4" s="53" t="s">
        <v>659</v>
      </c>
      <c r="I4" s="58">
        <v>2</v>
      </c>
      <c r="J4" s="58"/>
      <c r="K4" s="58" t="s">
        <v>1825</v>
      </c>
      <c r="L4" s="59" t="s">
        <v>2687</v>
      </c>
      <c r="M4" s="58"/>
      <c r="N4" s="61" t="s">
        <v>1995</v>
      </c>
      <c r="O4" s="58"/>
      <c r="P4" s="65"/>
      <c r="Q4" s="111"/>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row>
    <row r="5" spans="1:143" s="17" customFormat="1" ht="168.75" x14ac:dyDescent="0.2">
      <c r="A5" s="73"/>
      <c r="B5" s="61" t="s">
        <v>852</v>
      </c>
      <c r="C5" s="61" t="s">
        <v>206</v>
      </c>
      <c r="D5" s="61" t="s">
        <v>1995</v>
      </c>
      <c r="E5" s="61" t="s">
        <v>2813</v>
      </c>
      <c r="F5" s="58" t="s">
        <v>2373</v>
      </c>
      <c r="G5" s="58" t="s">
        <v>1207</v>
      </c>
      <c r="H5" s="53" t="s">
        <v>659</v>
      </c>
      <c r="I5" s="58">
        <v>2</v>
      </c>
      <c r="J5" s="58"/>
      <c r="K5" s="58" t="s">
        <v>1825</v>
      </c>
      <c r="L5" s="59" t="s">
        <v>2687</v>
      </c>
      <c r="M5" s="58"/>
      <c r="N5" s="61" t="s">
        <v>1996</v>
      </c>
      <c r="O5" s="58"/>
      <c r="P5" s="65"/>
      <c r="Q5" s="111"/>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row>
    <row r="6" spans="1:143" s="17" customFormat="1" ht="101.25" x14ac:dyDescent="0.2">
      <c r="A6" s="73"/>
      <c r="B6" s="61" t="s">
        <v>852</v>
      </c>
      <c r="C6" s="61" t="s">
        <v>206</v>
      </c>
      <c r="D6" s="61" t="s">
        <v>1996</v>
      </c>
      <c r="E6" s="61" t="s">
        <v>2003</v>
      </c>
      <c r="F6" s="58" t="s">
        <v>2374</v>
      </c>
      <c r="G6" s="58" t="s">
        <v>1208</v>
      </c>
      <c r="H6" s="53" t="s">
        <v>659</v>
      </c>
      <c r="I6" s="58">
        <v>2</v>
      </c>
      <c r="J6" s="58"/>
      <c r="K6" s="58" t="s">
        <v>1825</v>
      </c>
      <c r="L6" s="59" t="s">
        <v>2687</v>
      </c>
      <c r="M6" s="58"/>
      <c r="N6" s="61" t="s">
        <v>1997</v>
      </c>
      <c r="O6" s="58"/>
      <c r="P6" s="65"/>
      <c r="Q6" s="7"/>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row>
    <row r="7" spans="1:143" s="17" customFormat="1" ht="135" x14ac:dyDescent="0.2">
      <c r="A7" s="73"/>
      <c r="B7" s="61" t="s">
        <v>852</v>
      </c>
      <c r="C7" s="61" t="s">
        <v>206</v>
      </c>
      <c r="D7" s="61" t="s">
        <v>1997</v>
      </c>
      <c r="E7" s="61" t="s">
        <v>1315</v>
      </c>
      <c r="F7" s="58" t="s">
        <v>2375</v>
      </c>
      <c r="G7" s="58" t="s">
        <v>2350</v>
      </c>
      <c r="H7" s="53" t="s">
        <v>659</v>
      </c>
      <c r="I7" s="58">
        <v>2</v>
      </c>
      <c r="J7" s="58"/>
      <c r="K7" s="58" t="s">
        <v>1825</v>
      </c>
      <c r="L7" s="59" t="s">
        <v>2687</v>
      </c>
      <c r="M7" s="58"/>
      <c r="N7" s="61" t="s">
        <v>1998</v>
      </c>
      <c r="O7" s="58"/>
      <c r="P7" s="65"/>
      <c r="Q7" s="7"/>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row>
    <row r="8" spans="1:143" s="17" customFormat="1" ht="123.75" x14ac:dyDescent="0.2">
      <c r="A8" s="73"/>
      <c r="B8" s="61" t="s">
        <v>852</v>
      </c>
      <c r="C8" s="61" t="s">
        <v>206</v>
      </c>
      <c r="D8" s="61" t="s">
        <v>1998</v>
      </c>
      <c r="E8" s="61" t="s">
        <v>2369</v>
      </c>
      <c r="F8" s="58" t="s">
        <v>2376</v>
      </c>
      <c r="G8" s="58" t="s">
        <v>1488</v>
      </c>
      <c r="H8" s="53" t="s">
        <v>659</v>
      </c>
      <c r="I8" s="58">
        <v>2</v>
      </c>
      <c r="J8" s="58"/>
      <c r="K8" s="58" t="s">
        <v>1825</v>
      </c>
      <c r="L8" s="59" t="s">
        <v>2687</v>
      </c>
      <c r="M8" s="58"/>
      <c r="N8" s="61" t="s">
        <v>1999</v>
      </c>
      <c r="O8" s="58"/>
      <c r="P8" s="65"/>
      <c r="Q8" s="7"/>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row>
    <row r="9" spans="1:143" s="17" customFormat="1" ht="101.25" x14ac:dyDescent="0.2">
      <c r="A9" s="73"/>
      <c r="B9" s="61" t="s">
        <v>852</v>
      </c>
      <c r="C9" s="61" t="s">
        <v>206</v>
      </c>
      <c r="D9" s="61" t="s">
        <v>1999</v>
      </c>
      <c r="E9" s="61" t="s">
        <v>2370</v>
      </c>
      <c r="F9" s="58" t="s">
        <v>2377</v>
      </c>
      <c r="G9" s="58" t="s">
        <v>647</v>
      </c>
      <c r="H9" s="53" t="s">
        <v>659</v>
      </c>
      <c r="I9" s="58">
        <v>2</v>
      </c>
      <c r="J9" s="58"/>
      <c r="K9" s="58" t="s">
        <v>1825</v>
      </c>
      <c r="L9" s="59" t="s">
        <v>2687</v>
      </c>
      <c r="M9" s="58"/>
      <c r="N9" s="61" t="s">
        <v>2000</v>
      </c>
      <c r="O9" s="58"/>
      <c r="P9" s="65"/>
      <c r="Q9" s="7"/>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row>
    <row r="10" spans="1:143" s="17" customFormat="1" ht="112.5" x14ac:dyDescent="0.2">
      <c r="A10" s="73"/>
      <c r="B10" s="61" t="s">
        <v>852</v>
      </c>
      <c r="C10" s="61" t="s">
        <v>206</v>
      </c>
      <c r="D10" s="61" t="s">
        <v>2000</v>
      </c>
      <c r="E10" s="61" t="s">
        <v>2371</v>
      </c>
      <c r="F10" s="58" t="s">
        <v>2378</v>
      </c>
      <c r="G10" s="58" t="s">
        <v>1993</v>
      </c>
      <c r="H10" s="53" t="s">
        <v>659</v>
      </c>
      <c r="I10" s="58">
        <v>2</v>
      </c>
      <c r="J10" s="58"/>
      <c r="K10" s="58" t="s">
        <v>1825</v>
      </c>
      <c r="L10" s="59" t="s">
        <v>2687</v>
      </c>
      <c r="M10" s="58"/>
      <c r="N10" s="61" t="s">
        <v>2001</v>
      </c>
      <c r="O10" s="58"/>
      <c r="P10" s="65"/>
      <c r="Q10" s="7"/>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row>
    <row r="11" spans="1:143" s="17" customFormat="1" ht="112.5" x14ac:dyDescent="0.2">
      <c r="A11" s="73">
        <v>109</v>
      </c>
      <c r="B11" s="61" t="s">
        <v>852</v>
      </c>
      <c r="C11" s="61" t="s">
        <v>206</v>
      </c>
      <c r="D11" s="61" t="s">
        <v>2001</v>
      </c>
      <c r="E11" s="61" t="s">
        <v>2381</v>
      </c>
      <c r="F11" s="58" t="s">
        <v>2691</v>
      </c>
      <c r="G11" s="58" t="s">
        <v>2694</v>
      </c>
      <c r="H11" s="53" t="s">
        <v>659</v>
      </c>
      <c r="I11" s="58">
        <v>2</v>
      </c>
      <c r="J11" s="58"/>
      <c r="K11" s="58" t="s">
        <v>1825</v>
      </c>
      <c r="L11" s="59" t="s">
        <v>2687</v>
      </c>
      <c r="M11" s="58"/>
      <c r="N11" s="61" t="s">
        <v>2379</v>
      </c>
      <c r="O11" s="58"/>
      <c r="P11" s="65"/>
      <c r="Q11" s="7"/>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row>
    <row r="12" spans="1:143" s="17" customFormat="1" ht="101.25" x14ac:dyDescent="0.2">
      <c r="A12" s="73"/>
      <c r="B12" s="61" t="s">
        <v>852</v>
      </c>
      <c r="C12" s="61" t="s">
        <v>206</v>
      </c>
      <c r="D12" s="61" t="s">
        <v>2379</v>
      </c>
      <c r="E12" s="61" t="s">
        <v>1547</v>
      </c>
      <c r="F12" s="58" t="s">
        <v>2692</v>
      </c>
      <c r="G12" s="58" t="s">
        <v>433</v>
      </c>
      <c r="H12" s="53" t="s">
        <v>659</v>
      </c>
      <c r="I12" s="58">
        <v>2</v>
      </c>
      <c r="J12" s="58"/>
      <c r="K12" s="58" t="s">
        <v>1825</v>
      </c>
      <c r="L12" s="59" t="s">
        <v>2687</v>
      </c>
      <c r="M12" s="58"/>
      <c r="N12" s="61" t="s">
        <v>2380</v>
      </c>
      <c r="O12" s="58"/>
      <c r="P12" s="65"/>
      <c r="Q12" s="7"/>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row>
    <row r="13" spans="1:143" s="17" customFormat="1" ht="112.5" x14ac:dyDescent="0.2">
      <c r="A13" s="73"/>
      <c r="B13" s="61" t="s">
        <v>852</v>
      </c>
      <c r="C13" s="61" t="s">
        <v>206</v>
      </c>
      <c r="D13" s="61" t="s">
        <v>2380</v>
      </c>
      <c r="E13" s="61" t="s">
        <v>2690</v>
      </c>
      <c r="F13" s="58" t="s">
        <v>2693</v>
      </c>
      <c r="G13" s="58" t="s">
        <v>434</v>
      </c>
      <c r="H13" s="53" t="s">
        <v>659</v>
      </c>
      <c r="I13" s="58">
        <v>2</v>
      </c>
      <c r="J13" s="58"/>
      <c r="K13" s="58" t="s">
        <v>1825</v>
      </c>
      <c r="L13" s="59" t="s">
        <v>2687</v>
      </c>
      <c r="M13" s="58"/>
      <c r="N13" s="58"/>
      <c r="O13" s="58"/>
      <c r="P13" s="65"/>
      <c r="Q13" s="112"/>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row>
    <row r="14" spans="1:143" s="34" customFormat="1" ht="11.25" x14ac:dyDescent="0.2">
      <c r="A14" s="83"/>
      <c r="B14" s="84"/>
      <c r="C14" s="84"/>
      <c r="D14" s="84"/>
      <c r="E14" s="84"/>
      <c r="F14" s="85"/>
      <c r="G14" s="85"/>
      <c r="H14" s="85"/>
      <c r="I14" s="85"/>
      <c r="J14" s="85"/>
      <c r="K14" s="85"/>
      <c r="L14" s="86"/>
      <c r="M14" s="85"/>
      <c r="N14" s="85"/>
      <c r="O14" s="85"/>
      <c r="P14" s="87"/>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row>
  </sheetData>
  <customSheetViews>
    <customSheetView guid="{54A5C4ED-437D-4F13-9518-EE0ABB1CB86D}">
      <selection activeCell="E3" sqref="E3"/>
      <pageMargins left="0.75" right="0.75" top="1" bottom="1" header="0.5" footer="0.5"/>
      <pageSetup orientation="portrait" r:id="rId1"/>
      <headerFooter alignWithMargins="0"/>
    </customSheetView>
    <customSheetView guid="{D28F745C-A483-4BAE-B0EA-8F5920AADACF}">
      <selection activeCell="E3" sqref="E3"/>
      <pageMargins left="0.75" right="0.75" top="1" bottom="1" header="0.5" footer="0.5"/>
      <pageSetup orientation="portrait" r:id="rId2"/>
      <headerFooter alignWithMargins="0"/>
    </customSheetView>
    <customSheetView guid="{EC75ED7A-2FEC-4CE3-AB50-CD7A8656A53B}" showRuler="0">
      <selection activeCell="E3" sqref="E3"/>
      <pageMargins left="0.75" right="0.75" top="1" bottom="1" header="0.5" footer="0.5"/>
      <pageSetup orientation="portrait" r:id="rId3"/>
      <headerFooter alignWithMargins="0"/>
    </customSheetView>
    <customSheetView guid="{410DAEF5-E214-4528-97E5-C77A0538218B}" showRuler="0">
      <selection activeCell="E3" sqref="E3"/>
      <pageMargins left="0.75" right="0.75" top="1" bottom="1" header="0.5" footer="0.5"/>
      <pageSetup orientation="portrait" r:id="rId4"/>
      <headerFooter alignWithMargins="0"/>
    </customSheetView>
    <customSheetView guid="{06AC3810-380C-4242-909D-5859A773180A}" showRuler="0">
      <selection activeCell="E3" sqref="E3"/>
      <pageMargins left="0.75" right="0.75" top="1" bottom="1" header="0.5" footer="0.5"/>
      <pageSetup orientation="portrait" r:id="rId5"/>
      <headerFooter alignWithMargins="0"/>
    </customSheetView>
    <customSheetView guid="{498BDB4F-B8EC-4577-983B-3A42FE33E8B5}">
      <selection activeCell="E3" sqref="E3"/>
      <pageMargins left="0.75" right="0.75" top="1" bottom="1" header="0.5" footer="0.5"/>
      <pageSetup orientation="portrait" r:id="rId6"/>
      <headerFooter alignWithMargins="0"/>
    </customSheetView>
    <customSheetView guid="{DC99E7EC-B69C-444F-A092-95BC7F6DEB84}">
      <selection activeCell="E3" sqref="E3"/>
      <pageMargins left="0.75" right="0.75" top="1" bottom="1" header="0.5" footer="0.5"/>
      <pageSetup orientation="portrait" r:id="rId7"/>
      <headerFooter alignWithMargins="0"/>
    </customSheetView>
    <customSheetView guid="{FCD39572-9552-47D7-BCAD-EB3380444E0D}" showRuler="0">
      <selection activeCell="E3" sqref="E3"/>
      <pageMargins left="0.75" right="0.75" top="1" bottom="1" header="0.5" footer="0.5"/>
      <pageSetup orientation="portrait" r:id="rId8"/>
      <headerFooter alignWithMargins="0"/>
    </customSheetView>
    <customSheetView guid="{C466A8A1-7986-4330-ADC5-3F363DDC7C62}" showPageBreaks="1" showRuler="0">
      <selection activeCell="E3" sqref="E3"/>
      <pageMargins left="0.75" right="0.75" top="1" bottom="1" header="0.5" footer="0.5"/>
      <pageSetup orientation="portrait" r:id="rId9"/>
      <headerFooter alignWithMargins="0"/>
    </customSheetView>
    <customSheetView guid="{3F6BFF8C-2CFD-4DA0-BF03-D41783D60E51}" showRuler="0">
      <selection activeCell="E3" sqref="E3"/>
      <pageMargins left="0.75" right="0.75" top="1" bottom="1" header="0.5" footer="0.5"/>
      <pageSetup orientation="portrait" r:id="rId10"/>
      <headerFooter alignWithMargins="0"/>
    </customSheetView>
    <customSheetView guid="{922BD327-2BD2-4815-B852-5E03A97EE99A}" showRuler="0">
      <selection activeCell="E3" sqref="E3"/>
      <pageMargins left="0.75" right="0.75" top="1" bottom="1" header="0.5" footer="0.5"/>
      <pageSetup orientation="portrait" r:id="rId11"/>
      <headerFooter alignWithMargins="0"/>
    </customSheetView>
    <customSheetView guid="{E444FC87-0300-4778-A704-AF6FD0114060}">
      <selection activeCell="E3" sqref="E3"/>
      <pageMargins left="0.75" right="0.75" top="1" bottom="1" header="0.5" footer="0.5"/>
      <pageSetup orientation="portrait" r:id="rId12"/>
      <headerFooter alignWithMargins="0"/>
    </customSheetView>
    <customSheetView guid="{BED759B6-BEE0-4D2C-9B9B-9A6B2C59F73A}" showRuler="0">
      <selection activeCell="E3" sqref="E3"/>
      <pageMargins left="0.75" right="0.75" top="1" bottom="1" header="0.5" footer="0.5"/>
      <pageSetup orientation="portrait" r:id="rId13"/>
      <headerFooter alignWithMargins="0"/>
    </customSheetView>
    <customSheetView guid="{7BF57C37-0C73-4B0F-A13E-49221EB63A18}" showPageBreaks="1">
      <selection activeCell="E3" sqref="E3"/>
      <pageMargins left="0.75" right="0.75" top="1" bottom="1" header="0.5" footer="0.5"/>
      <pageSetup orientation="portrait" r:id="rId14"/>
      <headerFooter alignWithMargins="0"/>
    </customSheetView>
    <customSheetView guid="{3649EF0B-A7B4-4E40-8CCB-02571B7CAB87}" showPageBreaks="1" showRuler="0">
      <selection activeCell="E3" sqref="E3"/>
      <pageMargins left="0.75" right="0.75" top="1" bottom="1" header="0.5" footer="0.5"/>
      <pageSetup orientation="portrait" r:id="rId15"/>
      <headerFooter alignWithMargins="0"/>
    </customSheetView>
  </customSheetViews>
  <phoneticPr fontId="8" type="noConversion"/>
  <pageMargins left="0.75" right="0.75" top="1" bottom="1" header="0.5" footer="0.5"/>
  <pageSetup orientation="portrait" r:id="rId1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54" zoomScale="75" workbookViewId="0">
      <selection activeCell="A57" sqref="A57"/>
    </sheetView>
  </sheetViews>
  <sheetFormatPr defaultRowHeight="14.25" x14ac:dyDescent="0.2"/>
  <cols>
    <col min="1" max="1" width="17.140625" style="186" customWidth="1"/>
    <col min="2" max="2" width="9.85546875" style="186" customWidth="1"/>
    <col min="3" max="3" width="34.5703125" style="186" customWidth="1"/>
    <col min="4" max="4" width="24.85546875" style="186" customWidth="1"/>
    <col min="5" max="5" width="14.42578125" style="186" customWidth="1"/>
  </cols>
  <sheetData>
    <row r="1" spans="1:5" s="114" customFormat="1" ht="56.25" customHeight="1" x14ac:dyDescent="0.2">
      <c r="A1" s="179" t="s">
        <v>854</v>
      </c>
      <c r="B1" s="179" t="s">
        <v>2117</v>
      </c>
      <c r="C1" s="179" t="s">
        <v>855</v>
      </c>
      <c r="D1" s="179" t="s">
        <v>1393</v>
      </c>
      <c r="E1" s="181"/>
    </row>
    <row r="2" spans="1:5" ht="28.5" x14ac:dyDescent="0.2">
      <c r="A2" s="184" t="s">
        <v>1502</v>
      </c>
      <c r="B2" s="180" t="s">
        <v>3195</v>
      </c>
      <c r="C2" s="181" t="s">
        <v>981</v>
      </c>
      <c r="D2" s="181"/>
      <c r="E2" s="181"/>
    </row>
    <row r="3" spans="1:5" ht="42.75" x14ac:dyDescent="0.2">
      <c r="A3" s="184" t="s">
        <v>1503</v>
      </c>
      <c r="B3" s="180" t="s">
        <v>2468</v>
      </c>
      <c r="C3" s="181" t="s">
        <v>2536</v>
      </c>
      <c r="D3" s="181"/>
      <c r="E3" s="181"/>
    </row>
    <row r="4" spans="1:5" ht="142.5" x14ac:dyDescent="0.2">
      <c r="A4" s="184" t="s">
        <v>311</v>
      </c>
      <c r="B4" s="182" t="s">
        <v>3314</v>
      </c>
      <c r="C4" s="181" t="s">
        <v>3315</v>
      </c>
      <c r="D4" s="181" t="s">
        <v>1113</v>
      </c>
      <c r="E4" s="181"/>
    </row>
    <row r="5" spans="1:5" ht="28.5" x14ac:dyDescent="0.2">
      <c r="A5" s="354" t="s">
        <v>1756</v>
      </c>
      <c r="B5" s="355" t="s">
        <v>3194</v>
      </c>
      <c r="C5" s="354" t="s">
        <v>3427</v>
      </c>
      <c r="D5" s="354"/>
      <c r="E5" s="354"/>
    </row>
    <row r="6" spans="1:5" ht="72" x14ac:dyDescent="0.25">
      <c r="A6" s="399" t="s">
        <v>895</v>
      </c>
      <c r="B6" s="355" t="s">
        <v>3428</v>
      </c>
      <c r="C6" s="354" t="s">
        <v>3429</v>
      </c>
      <c r="D6" s="291" t="s">
        <v>3441</v>
      </c>
      <c r="E6" s="354"/>
    </row>
    <row r="7" spans="1:5" ht="71.25" x14ac:dyDescent="0.2">
      <c r="A7" s="399" t="s">
        <v>896</v>
      </c>
      <c r="B7" s="355" t="s">
        <v>3428</v>
      </c>
      <c r="C7" s="354" t="s">
        <v>3437</v>
      </c>
      <c r="D7" s="354"/>
      <c r="E7" s="354"/>
    </row>
    <row r="8" spans="1:5" ht="71.25" x14ac:dyDescent="0.2">
      <c r="A8" s="399" t="s">
        <v>897</v>
      </c>
      <c r="B8" s="355" t="s">
        <v>3428</v>
      </c>
      <c r="C8" s="354" t="s">
        <v>3438</v>
      </c>
      <c r="D8" s="354"/>
      <c r="E8" s="354"/>
    </row>
    <row r="9" spans="1:5" ht="42.75" x14ac:dyDescent="0.2">
      <c r="A9" s="354" t="s">
        <v>2998</v>
      </c>
      <c r="B9" s="355" t="s">
        <v>3193</v>
      </c>
      <c r="C9" s="354" t="s">
        <v>3439</v>
      </c>
      <c r="D9" s="354"/>
      <c r="E9" s="354"/>
    </row>
    <row r="10" spans="1:5" ht="71.25" x14ac:dyDescent="0.2">
      <c r="A10" s="354" t="s">
        <v>3001</v>
      </c>
      <c r="B10" s="355" t="s">
        <v>3314</v>
      </c>
      <c r="C10" s="354" t="s">
        <v>3440</v>
      </c>
      <c r="D10" s="354"/>
      <c r="E10" s="354"/>
    </row>
    <row r="11" spans="1:5" s="391" customFormat="1" ht="57.75" x14ac:dyDescent="0.25">
      <c r="A11" s="392" t="s">
        <v>1481</v>
      </c>
      <c r="B11" s="393" t="s">
        <v>1046</v>
      </c>
      <c r="C11" s="394" t="s">
        <v>832</v>
      </c>
      <c r="D11" s="395" t="s">
        <v>890</v>
      </c>
      <c r="E11" s="396"/>
    </row>
    <row r="12" spans="1:5" ht="42.75" x14ac:dyDescent="0.2">
      <c r="A12" s="184" t="s">
        <v>2753</v>
      </c>
      <c r="B12" s="183" t="s">
        <v>2542</v>
      </c>
      <c r="C12" s="184" t="s">
        <v>2123</v>
      </c>
      <c r="D12" s="181"/>
      <c r="E12" s="181"/>
    </row>
    <row r="13" spans="1:5" ht="255" x14ac:dyDescent="0.25">
      <c r="A13" s="358" t="s">
        <v>2256</v>
      </c>
      <c r="B13" s="359" t="s">
        <v>3266</v>
      </c>
      <c r="C13" s="360" t="s">
        <v>3442</v>
      </c>
      <c r="D13" s="357"/>
      <c r="E13" s="356" t="s">
        <v>3029</v>
      </c>
    </row>
    <row r="14" spans="1:5" ht="85.5" x14ac:dyDescent="0.2">
      <c r="A14" s="181" t="s">
        <v>223</v>
      </c>
      <c r="B14" s="182" t="s">
        <v>2921</v>
      </c>
      <c r="C14" s="181" t="s">
        <v>3281</v>
      </c>
      <c r="D14" s="181"/>
      <c r="E14" s="181"/>
    </row>
    <row r="15" spans="1:5" ht="42.75" x14ac:dyDescent="0.2">
      <c r="A15" s="181" t="s">
        <v>3242</v>
      </c>
      <c r="B15" s="182" t="s">
        <v>2765</v>
      </c>
      <c r="C15" s="181" t="s">
        <v>2922</v>
      </c>
      <c r="D15" s="181"/>
      <c r="E15" s="181"/>
    </row>
    <row r="16" spans="1:5" ht="57" x14ac:dyDescent="0.2">
      <c r="A16" s="184" t="s">
        <v>1154</v>
      </c>
      <c r="B16" s="180" t="s">
        <v>3193</v>
      </c>
      <c r="C16" s="184" t="s">
        <v>3282</v>
      </c>
      <c r="D16" s="181"/>
      <c r="E16" s="181"/>
    </row>
    <row r="17" spans="1:5" ht="42.75" x14ac:dyDescent="0.2">
      <c r="A17" s="184" t="s">
        <v>187</v>
      </c>
      <c r="B17" s="180" t="s">
        <v>3193</v>
      </c>
      <c r="C17" s="184" t="s">
        <v>766</v>
      </c>
      <c r="D17" s="181"/>
      <c r="E17" s="181"/>
    </row>
    <row r="18" spans="1:5" ht="85.5" x14ac:dyDescent="0.2">
      <c r="A18" s="181" t="s">
        <v>1351</v>
      </c>
      <c r="B18" s="182" t="s">
        <v>353</v>
      </c>
      <c r="C18" s="181" t="s">
        <v>1350</v>
      </c>
      <c r="D18" s="181"/>
      <c r="E18" s="181"/>
    </row>
    <row r="19" spans="1:5" ht="99.75" x14ac:dyDescent="0.2">
      <c r="A19" s="181" t="s">
        <v>980</v>
      </c>
      <c r="B19" s="182" t="s">
        <v>3266</v>
      </c>
      <c r="C19" s="181" t="s">
        <v>2340</v>
      </c>
      <c r="D19" s="181"/>
      <c r="E19" s="181"/>
    </row>
    <row r="20" spans="1:5" s="391" customFormat="1" ht="165.75" customHeight="1" x14ac:dyDescent="0.25">
      <c r="A20" s="417" t="s">
        <v>231</v>
      </c>
      <c r="B20" s="426" t="s">
        <v>823</v>
      </c>
      <c r="C20" s="417" t="s">
        <v>824</v>
      </c>
      <c r="D20" s="425" t="s">
        <v>825</v>
      </c>
      <c r="E20" s="425"/>
    </row>
    <row r="21" spans="1:5" ht="142.5" x14ac:dyDescent="0.2">
      <c r="A21" s="184" t="s">
        <v>232</v>
      </c>
      <c r="B21" s="182" t="s">
        <v>1299</v>
      </c>
      <c r="C21" s="181" t="s">
        <v>3316</v>
      </c>
      <c r="D21" s="181"/>
      <c r="E21" s="181"/>
    </row>
    <row r="22" spans="1:5" ht="142.5" x14ac:dyDescent="0.2">
      <c r="A22" s="184" t="s">
        <v>3515</v>
      </c>
      <c r="B22" s="182" t="s">
        <v>1299</v>
      </c>
      <c r="C22" s="181" t="s">
        <v>2342</v>
      </c>
      <c r="D22" s="181" t="s">
        <v>2341</v>
      </c>
      <c r="E22" s="181"/>
    </row>
    <row r="23" spans="1:5" ht="72" x14ac:dyDescent="0.25">
      <c r="A23" s="184" t="s">
        <v>3516</v>
      </c>
      <c r="B23" s="180" t="s">
        <v>378</v>
      </c>
      <c r="C23" s="181" t="s">
        <v>377</v>
      </c>
      <c r="D23" s="181"/>
      <c r="E23" s="223"/>
    </row>
    <row r="24" spans="1:5" ht="99.75" x14ac:dyDescent="0.2">
      <c r="A24" s="181" t="s">
        <v>3517</v>
      </c>
      <c r="B24" s="182" t="s">
        <v>2344</v>
      </c>
      <c r="C24" s="184" t="s">
        <v>2343</v>
      </c>
      <c r="D24" s="181"/>
      <c r="E24" s="181"/>
    </row>
    <row r="25" spans="1:5" ht="114" x14ac:dyDescent="0.2">
      <c r="A25" s="181" t="s">
        <v>3506</v>
      </c>
      <c r="B25" s="182" t="s">
        <v>3196</v>
      </c>
      <c r="C25" s="181" t="s">
        <v>2767</v>
      </c>
      <c r="D25" s="181"/>
      <c r="E25" s="181"/>
    </row>
    <row r="26" spans="1:5" ht="85.5" x14ac:dyDescent="0.2">
      <c r="A26" s="181" t="s">
        <v>2683</v>
      </c>
      <c r="B26" s="182" t="s">
        <v>2385</v>
      </c>
      <c r="C26" s="181" t="s">
        <v>2384</v>
      </c>
      <c r="D26" s="181"/>
      <c r="E26" s="181"/>
    </row>
    <row r="27" spans="1:5" ht="185.25" x14ac:dyDescent="0.2">
      <c r="A27" s="184" t="s">
        <v>1268</v>
      </c>
      <c r="B27" s="182" t="s">
        <v>908</v>
      </c>
      <c r="C27" s="181" t="s">
        <v>1600</v>
      </c>
      <c r="D27" s="181"/>
      <c r="E27" s="181"/>
    </row>
    <row r="28" spans="1:5" ht="101.25" customHeight="1" x14ac:dyDescent="0.2">
      <c r="A28" s="181" t="s">
        <v>2684</v>
      </c>
      <c r="B28" s="182" t="s">
        <v>2537</v>
      </c>
      <c r="C28" s="181" t="s">
        <v>2538</v>
      </c>
      <c r="D28" s="181"/>
      <c r="E28" s="181"/>
    </row>
    <row r="29" spans="1:5" ht="85.5" x14ac:dyDescent="0.2">
      <c r="A29" s="181" t="s">
        <v>928</v>
      </c>
      <c r="B29" s="182" t="s">
        <v>2537</v>
      </c>
      <c r="C29" s="181" t="s">
        <v>1468</v>
      </c>
      <c r="D29" s="181"/>
      <c r="E29" s="181"/>
    </row>
    <row r="30" spans="1:5" ht="313.5" x14ac:dyDescent="0.2">
      <c r="A30" s="184" t="s">
        <v>225</v>
      </c>
      <c r="B30" s="182" t="s">
        <v>1469</v>
      </c>
      <c r="C30" s="184" t="s">
        <v>2391</v>
      </c>
      <c r="D30" s="181"/>
      <c r="E30" s="181"/>
    </row>
    <row r="31" spans="1:5" ht="285" x14ac:dyDescent="0.2">
      <c r="A31" s="432" t="s">
        <v>2566</v>
      </c>
      <c r="B31" s="433" t="s">
        <v>692</v>
      </c>
      <c r="C31" s="432" t="s">
        <v>691</v>
      </c>
      <c r="D31" s="184"/>
      <c r="E31" s="181"/>
    </row>
    <row r="32" spans="1:5" ht="42.75" x14ac:dyDescent="0.2">
      <c r="A32" s="184" t="s">
        <v>227</v>
      </c>
      <c r="B32" s="182" t="s">
        <v>2765</v>
      </c>
      <c r="C32" s="181" t="s">
        <v>2766</v>
      </c>
      <c r="D32" s="181"/>
      <c r="E32" s="181"/>
    </row>
    <row r="33" spans="1:5" ht="57" x14ac:dyDescent="0.2">
      <c r="A33" s="184" t="s">
        <v>226</v>
      </c>
      <c r="B33" s="180" t="s">
        <v>353</v>
      </c>
      <c r="C33" s="181" t="s">
        <v>1169</v>
      </c>
      <c r="D33" s="181"/>
      <c r="E33" s="181"/>
    </row>
    <row r="34" spans="1:5" ht="42.75" x14ac:dyDescent="0.2">
      <c r="A34" s="184" t="s">
        <v>423</v>
      </c>
      <c r="B34" s="182" t="s">
        <v>2382</v>
      </c>
      <c r="C34" s="184" t="s">
        <v>2383</v>
      </c>
      <c r="D34" s="181"/>
      <c r="E34" s="181"/>
    </row>
    <row r="35" spans="1:5" ht="327.75" x14ac:dyDescent="0.2">
      <c r="A35" s="184" t="s">
        <v>224</v>
      </c>
      <c r="B35" s="182" t="s">
        <v>106</v>
      </c>
      <c r="C35" s="181" t="s">
        <v>3019</v>
      </c>
      <c r="D35" s="181"/>
      <c r="E35" s="181"/>
    </row>
    <row r="36" spans="1:5" ht="243" x14ac:dyDescent="0.25">
      <c r="A36" s="184" t="s">
        <v>929</v>
      </c>
      <c r="B36" s="182" t="s">
        <v>3020</v>
      </c>
      <c r="C36" s="181" t="s">
        <v>3021</v>
      </c>
      <c r="D36" s="282" t="s">
        <v>2275</v>
      </c>
      <c r="E36" s="181"/>
    </row>
    <row r="37" spans="1:5" ht="71.25" x14ac:dyDescent="0.2">
      <c r="A37" s="184" t="s">
        <v>1875</v>
      </c>
      <c r="B37" s="182" t="s">
        <v>3314</v>
      </c>
      <c r="C37" s="181" t="s">
        <v>1874</v>
      </c>
      <c r="D37" s="181"/>
      <c r="E37" s="181"/>
    </row>
    <row r="38" spans="1:5" ht="114" x14ac:dyDescent="0.2">
      <c r="A38" s="181" t="s">
        <v>3245</v>
      </c>
      <c r="B38" s="182" t="s">
        <v>107</v>
      </c>
      <c r="C38" s="185" t="s">
        <v>1045</v>
      </c>
      <c r="D38" s="181"/>
      <c r="E38" s="181"/>
    </row>
    <row r="39" spans="1:5" ht="28.5" x14ac:dyDescent="0.2">
      <c r="A39" s="184" t="s">
        <v>2466</v>
      </c>
      <c r="B39" s="182" t="s">
        <v>3194</v>
      </c>
      <c r="C39" s="181" t="s">
        <v>1920</v>
      </c>
      <c r="D39" s="181"/>
      <c r="E39" s="181"/>
    </row>
    <row r="40" spans="1:5" ht="57" x14ac:dyDescent="0.2">
      <c r="A40" s="184" t="s">
        <v>1922</v>
      </c>
      <c r="B40" s="180" t="s">
        <v>1046</v>
      </c>
      <c r="C40" s="181" t="s">
        <v>494</v>
      </c>
      <c r="D40" s="181"/>
      <c r="E40" s="181"/>
    </row>
    <row r="41" spans="1:5" ht="85.5" x14ac:dyDescent="0.2">
      <c r="A41" s="181" t="s">
        <v>3243</v>
      </c>
      <c r="B41" s="182" t="s">
        <v>2921</v>
      </c>
      <c r="C41" s="181" t="s">
        <v>3022</v>
      </c>
      <c r="D41" s="181"/>
      <c r="E41" s="181"/>
    </row>
    <row r="42" spans="1:5" ht="171" x14ac:dyDescent="0.2">
      <c r="A42" s="181" t="s">
        <v>3024</v>
      </c>
      <c r="B42" s="182" t="s">
        <v>2351</v>
      </c>
      <c r="C42" s="181" t="s">
        <v>3023</v>
      </c>
      <c r="D42" s="181"/>
      <c r="E42" s="181"/>
    </row>
    <row r="43" spans="1:5" ht="114" x14ac:dyDescent="0.2">
      <c r="A43" s="181" t="s">
        <v>3264</v>
      </c>
      <c r="B43" s="182" t="s">
        <v>3314</v>
      </c>
      <c r="C43" s="181" t="s">
        <v>1129</v>
      </c>
      <c r="D43" s="181"/>
      <c r="E43" s="181"/>
    </row>
    <row r="44" spans="1:5" ht="85.5" x14ac:dyDescent="0.2">
      <c r="A44" s="181" t="s">
        <v>3265</v>
      </c>
      <c r="B44" s="182" t="s">
        <v>3266</v>
      </c>
      <c r="C44" s="181" t="s">
        <v>3025</v>
      </c>
      <c r="D44" s="181"/>
      <c r="E44" s="181"/>
    </row>
    <row r="45" spans="1:5" ht="28.5" x14ac:dyDescent="0.2">
      <c r="A45" s="184" t="s">
        <v>615</v>
      </c>
      <c r="B45" s="182" t="s">
        <v>1884</v>
      </c>
      <c r="C45" s="181" t="s">
        <v>616</v>
      </c>
      <c r="D45" s="181"/>
      <c r="E45" s="181"/>
    </row>
    <row r="46" spans="1:5" ht="28.5" x14ac:dyDescent="0.2">
      <c r="A46" s="184" t="s">
        <v>1992</v>
      </c>
      <c r="B46" s="182" t="s">
        <v>3194</v>
      </c>
      <c r="C46" s="181" t="s">
        <v>2738</v>
      </c>
      <c r="D46" s="181"/>
      <c r="E46" s="181"/>
    </row>
    <row r="47" spans="1:5" ht="85.5" x14ac:dyDescent="0.2">
      <c r="A47" s="181" t="s">
        <v>681</v>
      </c>
      <c r="B47" s="182" t="s">
        <v>1668</v>
      </c>
      <c r="C47" s="184" t="s">
        <v>3259</v>
      </c>
      <c r="D47" s="181" t="s">
        <v>1410</v>
      </c>
      <c r="E47" s="181"/>
    </row>
    <row r="48" spans="1:5" ht="62.25" x14ac:dyDescent="0.2">
      <c r="A48" s="181" t="s">
        <v>3248</v>
      </c>
      <c r="B48" s="355" t="s">
        <v>3030</v>
      </c>
      <c r="C48" s="354" t="s">
        <v>564</v>
      </c>
      <c r="D48" s="181"/>
      <c r="E48" s="181"/>
    </row>
    <row r="49" spans="1:5" ht="28.5" x14ac:dyDescent="0.2">
      <c r="A49" s="181" t="s">
        <v>3249</v>
      </c>
      <c r="B49" s="182" t="s">
        <v>3194</v>
      </c>
      <c r="C49" s="181" t="s">
        <v>857</v>
      </c>
      <c r="D49" s="181"/>
      <c r="E49" s="181"/>
    </row>
    <row r="50" spans="1:5" ht="243" x14ac:dyDescent="0.25">
      <c r="A50" s="423" t="s">
        <v>3250</v>
      </c>
      <c r="B50" s="421" t="s">
        <v>3314</v>
      </c>
      <c r="C50" s="423" t="s">
        <v>636</v>
      </c>
      <c r="D50" s="361" t="s">
        <v>2764</v>
      </c>
      <c r="E50" s="422" t="s">
        <v>635</v>
      </c>
    </row>
    <row r="51" spans="1:5" ht="271.5" customHeight="1" x14ac:dyDescent="0.2">
      <c r="A51" s="181" t="s">
        <v>3244</v>
      </c>
      <c r="B51" s="182" t="s">
        <v>637</v>
      </c>
      <c r="C51" s="181" t="s">
        <v>3284</v>
      </c>
      <c r="D51" s="181"/>
      <c r="E51" s="181"/>
    </row>
    <row r="52" spans="1:5" ht="99.75" x14ac:dyDescent="0.2">
      <c r="A52" s="417" t="s">
        <v>2803</v>
      </c>
      <c r="B52" s="180" t="s">
        <v>827</v>
      </c>
      <c r="C52" s="430" t="s">
        <v>2719</v>
      </c>
      <c r="D52" s="181"/>
      <c r="E52" s="181"/>
    </row>
    <row r="53" spans="1:5" ht="54" customHeight="1" x14ac:dyDescent="0.2">
      <c r="A53" s="417" t="s">
        <v>2804</v>
      </c>
      <c r="B53" s="180" t="s">
        <v>827</v>
      </c>
      <c r="C53" s="184" t="s">
        <v>2720</v>
      </c>
      <c r="D53" s="181"/>
      <c r="E53" s="181"/>
    </row>
    <row r="54" spans="1:5" ht="71.25" x14ac:dyDescent="0.2">
      <c r="A54" s="184" t="s">
        <v>233</v>
      </c>
      <c r="B54" s="180" t="s">
        <v>1668</v>
      </c>
      <c r="C54" s="184" t="s">
        <v>173</v>
      </c>
      <c r="D54" s="184"/>
      <c r="E54" s="184"/>
    </row>
    <row r="55" spans="1:5" ht="28.5" x14ac:dyDescent="0.2">
      <c r="A55" s="184" t="s">
        <v>1148</v>
      </c>
      <c r="B55" s="180" t="s">
        <v>989</v>
      </c>
      <c r="C55" s="184" t="s">
        <v>3055</v>
      </c>
      <c r="D55" s="184"/>
      <c r="E55" s="184"/>
    </row>
    <row r="56" spans="1:5" ht="171.75" x14ac:dyDescent="0.25">
      <c r="A56" s="354" t="s">
        <v>118</v>
      </c>
      <c r="B56" s="355" t="s">
        <v>1909</v>
      </c>
      <c r="C56" s="354" t="s">
        <v>1908</v>
      </c>
      <c r="D56" s="184"/>
      <c r="E56" s="291" t="s">
        <v>1910</v>
      </c>
    </row>
    <row r="57" spans="1:5" s="414" customFormat="1" ht="128.25" x14ac:dyDescent="0.2">
      <c r="A57" s="392" t="s">
        <v>3165</v>
      </c>
      <c r="B57" s="393" t="s">
        <v>3196</v>
      </c>
      <c r="C57" s="392" t="s">
        <v>1211</v>
      </c>
      <c r="D57" s="415"/>
      <c r="E57" s="416"/>
    </row>
    <row r="58" spans="1:5" ht="42.75" x14ac:dyDescent="0.2">
      <c r="A58" s="417" t="s">
        <v>545</v>
      </c>
      <c r="B58" s="418" t="s">
        <v>3193</v>
      </c>
      <c r="C58" s="417" t="s">
        <v>2463</v>
      </c>
      <c r="D58" s="181"/>
      <c r="E58" s="181"/>
    </row>
  </sheetData>
  <customSheetViews>
    <customSheetView guid="{54A5C4ED-437D-4F13-9518-EE0ABB1CB86D}" scale="75" topLeftCell="A54">
      <selection activeCell="A57" sqref="A57"/>
      <pageMargins left="0.25" right="0" top="0.75" bottom="0.5" header="0.5" footer="0.5"/>
      <pageSetup orientation="portrait" r:id="rId1"/>
      <headerFooter alignWithMargins="0"/>
    </customSheetView>
    <customSheetView guid="{D28F745C-A483-4BAE-B0EA-8F5920AADACF}" scale="75" topLeftCell="A56">
      <selection activeCell="A57" sqref="A57:IV57"/>
      <pageMargins left="0.25" right="0" top="0.75" bottom="0.5" header="0.5" footer="0.5"/>
      <pageSetup orientation="portrait" r:id="rId2"/>
      <headerFooter alignWithMargins="0"/>
    </customSheetView>
    <customSheetView guid="{EC75ED7A-2FEC-4CE3-AB50-CD7A8656A53B}" scale="75" showRuler="0" topLeftCell="A32">
      <selection activeCell="H33" sqref="H33"/>
      <pageMargins left="0.25" right="0" top="0.75" bottom="0.5" header="0.5" footer="0.5"/>
      <pageSetup orientation="portrait" horizontalDpi="300" verticalDpi="300" r:id="rId3"/>
      <headerFooter alignWithMargins="0"/>
    </customSheetView>
    <customSheetView guid="{410DAEF5-E214-4528-97E5-C77A0538218B}" scale="75" showRuler="0" topLeftCell="A32">
      <selection activeCell="C7" sqref="C7"/>
      <pageMargins left="0.25" right="0" top="0.75" bottom="0.5" header="0.5" footer="0.5"/>
      <pageSetup orientation="portrait" horizontalDpi="300" verticalDpi="300" r:id="rId4"/>
      <headerFooter alignWithMargins="0"/>
    </customSheetView>
    <customSheetView guid="{06AC3810-380C-4242-909D-5859A773180A}" scale="75" showRuler="0" topLeftCell="A34">
      <selection activeCell="C59" sqref="C59"/>
      <pageMargins left="0.25" right="0" top="0.75" bottom="0.5" header="0.5" footer="0.5"/>
      <pageSetup orientation="portrait" horizontalDpi="300" verticalDpi="300" r:id="rId5"/>
      <headerFooter alignWithMargins="0"/>
    </customSheetView>
    <customSheetView guid="{498BDB4F-B8EC-4577-983B-3A42FE33E8B5}" scale="75" topLeftCell="A6">
      <selection activeCell="C42" sqref="C42"/>
      <pageMargins left="0.25" right="0" top="0.75" bottom="0.5" header="0.5" footer="0.5"/>
      <pageSetup orientation="portrait" horizontalDpi="300" verticalDpi="300" r:id="rId6"/>
      <headerFooter alignWithMargins="0"/>
    </customSheetView>
    <customSheetView guid="{DC99E7EC-B69C-444F-A092-95BC7F6DEB84}" scale="75" topLeftCell="A6">
      <selection activeCell="C42" sqref="C42"/>
      <pageMargins left="0.25" right="0" top="0.75" bottom="0.5" header="0.5" footer="0.5"/>
      <pageSetup orientation="portrait" horizontalDpi="300" verticalDpi="300" r:id="rId7"/>
      <headerFooter alignWithMargins="0"/>
    </customSheetView>
    <customSheetView guid="{FCD39572-9552-47D7-BCAD-EB3380444E0D}" scale="75" showRuler="0" topLeftCell="A43">
      <selection activeCell="A33" sqref="A33"/>
      <pageMargins left="0.25" right="0" top="0.75" bottom="0.5" header="0.5" footer="0.5"/>
      <pageSetup orientation="portrait" horizontalDpi="300" verticalDpi="300" r:id="rId8"/>
      <headerFooter alignWithMargins="0"/>
    </customSheetView>
    <customSheetView guid="{C466A8A1-7986-4330-ADC5-3F363DDC7C62}" scale="75" showPageBreaks="1" showRuler="0" topLeftCell="A42">
      <selection activeCell="C43" sqref="C43"/>
      <pageMargins left="0.25" right="0" top="0.75" bottom="0.5" header="0.5" footer="0.5"/>
      <pageSetup orientation="portrait" horizontalDpi="300" verticalDpi="300" r:id="rId9"/>
      <headerFooter alignWithMargins="0"/>
    </customSheetView>
    <customSheetView guid="{3F6BFF8C-2CFD-4DA0-BF03-D41783D60E51}" scale="75" showRuler="0" topLeftCell="A55">
      <selection activeCell="C56" sqref="C56"/>
      <pageMargins left="0.25" right="0" top="0.75" bottom="0.5" header="0.5" footer="0.5"/>
      <pageSetup orientation="portrait" horizontalDpi="300" verticalDpi="300" r:id="rId10"/>
      <headerFooter alignWithMargins="0"/>
    </customSheetView>
    <customSheetView guid="{922BD327-2BD2-4815-B852-5E03A97EE99A}" scale="75" showRuler="0" topLeftCell="A32">
      <selection activeCell="C36" sqref="C36"/>
      <pageMargins left="0.25" right="0" top="0.75" bottom="0.5" header="0.5" footer="0.5"/>
      <pageSetup orientation="portrait" horizontalDpi="300" verticalDpi="300" r:id="rId11"/>
      <headerFooter alignWithMargins="0"/>
    </customSheetView>
    <customSheetView guid="{E444FC87-0300-4778-A704-AF6FD0114060}" scale="75" topLeftCell="D6">
      <selection activeCell="C42" sqref="C42"/>
      <pageMargins left="0.25" right="0" top="0.75" bottom="0.5" header="0.5" footer="0.5"/>
      <pageSetup orientation="portrait" horizontalDpi="300" verticalDpi="300" r:id="rId12"/>
      <headerFooter alignWithMargins="0"/>
    </customSheetView>
    <customSheetView guid="{BED759B6-BEE0-4D2C-9B9B-9A6B2C59F73A}" scale="75" showRuler="0" topLeftCell="A60">
      <selection activeCell="A63" sqref="A63"/>
      <pageMargins left="0.25" right="0" top="0.75" bottom="0.5" header="0.5" footer="0.5"/>
      <pageSetup orientation="portrait" horizontalDpi="300" verticalDpi="300" r:id="rId13"/>
      <headerFooter alignWithMargins="0"/>
    </customSheetView>
    <customSheetView guid="{7BF57C37-0C73-4B0F-A13E-49221EB63A18}" scale="75" showPageBreaks="1" topLeftCell="A73">
      <selection activeCell="D64" sqref="D64"/>
      <pageMargins left="0.25" right="0" top="0.75" bottom="0.5" header="0.5" footer="0.5"/>
      <pageSetup orientation="portrait" horizontalDpi="300" verticalDpi="300" r:id="rId14"/>
      <headerFooter alignWithMargins="0"/>
    </customSheetView>
    <customSheetView guid="{3649EF0B-A7B4-4E40-8CCB-02571B7CAB87}" scale="75" showPageBreaks="1" showRuler="0">
      <selection activeCell="O59" sqref="O59"/>
      <pageMargins left="0.25" right="0" top="0.75" bottom="0.5" header="0.5" footer="0.5"/>
      <pageSetup orientation="portrait" r:id="rId15"/>
      <headerFooter alignWithMargins="0"/>
    </customSheetView>
  </customSheetViews>
  <phoneticPr fontId="8" type="noConversion"/>
  <pageMargins left="0.25" right="0" top="0.75" bottom="0.5" header="0.5" footer="0.5"/>
  <pageSetup orientation="portrait" r:id="rId1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1096"/>
  <sheetViews>
    <sheetView tabSelected="1" topLeftCell="C1" zoomScale="60" zoomScaleNormal="60" workbookViewId="0">
      <pane ySplit="1830" activePane="bottomLeft"/>
      <selection activeCell="F952" sqref="F952"/>
      <selection pane="bottomLeft" activeCell="F5" sqref="F5"/>
    </sheetView>
  </sheetViews>
  <sheetFormatPr defaultRowHeight="18.75" x14ac:dyDescent="0.25"/>
  <cols>
    <col min="1" max="1" width="6" style="168" hidden="1" customWidth="1"/>
    <col min="2" max="2" width="13" style="168" customWidth="1"/>
    <col min="3" max="3" width="18.5703125" style="168" customWidth="1"/>
    <col min="4" max="4" width="18" style="168" customWidth="1"/>
    <col min="5" max="5" width="12" style="173" hidden="1" customWidth="1"/>
    <col min="6" max="6" width="82" style="173" customWidth="1"/>
    <col min="7" max="7" width="12.5703125" style="173" customWidth="1"/>
    <col min="8" max="8" width="7" style="173" customWidth="1"/>
    <col min="9" max="9" width="13.85546875" style="173" customWidth="1"/>
    <col min="10" max="10" width="12" style="173" customWidth="1"/>
    <col min="11" max="11" width="5.42578125" style="168" customWidth="1"/>
    <col min="12" max="12" width="26.28515625" style="174" customWidth="1"/>
    <col min="13" max="13" width="11.28515625" style="173" customWidth="1"/>
    <col min="14" max="14" width="42.42578125" style="174" customWidth="1"/>
    <col min="15" max="15" width="40.85546875" style="174" customWidth="1"/>
    <col min="16" max="16" width="7.42578125" style="125" customWidth="1"/>
    <col min="17" max="16384" width="9.140625" style="160"/>
  </cols>
  <sheetData>
    <row r="1" spans="1:16" s="125" customFormat="1" ht="135.75" x14ac:dyDescent="0.25">
      <c r="A1" s="218" t="s">
        <v>3054</v>
      </c>
      <c r="B1" s="224" t="s">
        <v>3053</v>
      </c>
      <c r="C1" s="123" t="s">
        <v>298</v>
      </c>
      <c r="D1" s="123" t="s">
        <v>105</v>
      </c>
      <c r="E1" s="176" t="s">
        <v>2213</v>
      </c>
      <c r="F1" s="123" t="s">
        <v>2214</v>
      </c>
      <c r="G1" s="232" t="s">
        <v>2535</v>
      </c>
      <c r="H1" s="123" t="s">
        <v>3513</v>
      </c>
      <c r="I1" s="123" t="s">
        <v>2686</v>
      </c>
      <c r="J1" s="123" t="s">
        <v>854</v>
      </c>
      <c r="K1" s="123" t="s">
        <v>2685</v>
      </c>
      <c r="L1" s="175" t="s">
        <v>3514</v>
      </c>
      <c r="M1" s="175" t="s">
        <v>1091</v>
      </c>
      <c r="N1" s="123" t="s">
        <v>1092</v>
      </c>
      <c r="O1" s="176"/>
      <c r="P1" s="275" t="s">
        <v>3222</v>
      </c>
    </row>
    <row r="2" spans="1:16" s="125" customFormat="1" ht="56.25" x14ac:dyDescent="0.25">
      <c r="A2" s="219" t="s">
        <v>852</v>
      </c>
      <c r="B2" s="225" t="s">
        <v>504</v>
      </c>
      <c r="C2" s="126" t="s">
        <v>3527</v>
      </c>
      <c r="D2" s="126" t="s">
        <v>3528</v>
      </c>
      <c r="E2" s="127"/>
      <c r="F2" s="126" t="s">
        <v>2569</v>
      </c>
      <c r="G2" s="233"/>
      <c r="H2" s="126"/>
      <c r="I2" s="126"/>
      <c r="J2" s="126"/>
      <c r="K2" s="126"/>
      <c r="L2" s="126"/>
      <c r="M2" s="126"/>
      <c r="N2" s="128"/>
      <c r="O2" s="252"/>
      <c r="P2" s="151"/>
    </row>
    <row r="3" spans="1:16" s="125" customFormat="1" ht="57" x14ac:dyDescent="0.3">
      <c r="A3" s="170" t="s">
        <v>852</v>
      </c>
      <c r="B3" s="226" t="s">
        <v>504</v>
      </c>
      <c r="C3" s="129" t="s">
        <v>1612</v>
      </c>
      <c r="D3" s="129" t="s">
        <v>505</v>
      </c>
      <c r="E3" s="130" t="s">
        <v>506</v>
      </c>
      <c r="F3" s="129" t="s">
        <v>537</v>
      </c>
      <c r="G3" s="234" t="s">
        <v>2120</v>
      </c>
      <c r="H3" s="129">
        <v>15</v>
      </c>
      <c r="I3" s="129" t="s">
        <v>659</v>
      </c>
      <c r="J3" s="129"/>
      <c r="K3" s="129" t="s">
        <v>2687</v>
      </c>
      <c r="L3" s="129"/>
      <c r="M3" s="129" t="s">
        <v>1613</v>
      </c>
      <c r="N3" s="128"/>
      <c r="O3" s="253"/>
      <c r="P3" s="151" t="s">
        <v>3338</v>
      </c>
    </row>
    <row r="4" spans="1:16" s="125" customFormat="1" ht="57" x14ac:dyDescent="0.3">
      <c r="A4" s="170" t="s">
        <v>852</v>
      </c>
      <c r="B4" s="226" t="s">
        <v>504</v>
      </c>
      <c r="C4" s="129" t="s">
        <v>1613</v>
      </c>
      <c r="D4" s="129" t="s">
        <v>539</v>
      </c>
      <c r="E4" s="130" t="s">
        <v>538</v>
      </c>
      <c r="F4" s="129" t="s">
        <v>978</v>
      </c>
      <c r="G4" s="234" t="s">
        <v>2120</v>
      </c>
      <c r="H4" s="129">
        <v>15</v>
      </c>
      <c r="I4" s="129" t="s">
        <v>659</v>
      </c>
      <c r="J4" s="129"/>
      <c r="K4" s="129" t="s">
        <v>2687</v>
      </c>
      <c r="L4" s="129" t="s">
        <v>546</v>
      </c>
      <c r="M4" s="129" t="s">
        <v>202</v>
      </c>
      <c r="N4" s="131" t="s">
        <v>1413</v>
      </c>
      <c r="O4" s="254"/>
      <c r="P4" s="151"/>
    </row>
    <row r="5" spans="1:16" s="125" customFormat="1" ht="57" x14ac:dyDescent="0.3">
      <c r="A5" s="170" t="s">
        <v>852</v>
      </c>
      <c r="B5" s="226" t="s">
        <v>504</v>
      </c>
      <c r="C5" s="129" t="s">
        <v>2737</v>
      </c>
      <c r="D5" s="129"/>
      <c r="E5" s="130"/>
      <c r="F5" s="132" t="s">
        <v>2069</v>
      </c>
      <c r="G5" s="234"/>
      <c r="H5" s="129"/>
      <c r="I5" s="129"/>
      <c r="J5" s="129"/>
      <c r="K5" s="129"/>
      <c r="L5" s="129"/>
      <c r="M5" s="129" t="s">
        <v>202</v>
      </c>
      <c r="N5" s="189"/>
      <c r="O5" s="255"/>
      <c r="P5" s="151"/>
    </row>
    <row r="6" spans="1:16" s="125" customFormat="1" ht="354" customHeight="1" x14ac:dyDescent="0.3">
      <c r="A6" s="170" t="s">
        <v>852</v>
      </c>
      <c r="B6" s="226" t="s">
        <v>504</v>
      </c>
      <c r="C6" s="129" t="s">
        <v>202</v>
      </c>
      <c r="D6" s="290" t="s">
        <v>1743</v>
      </c>
      <c r="E6" s="287" t="s">
        <v>540</v>
      </c>
      <c r="F6" s="290" t="s">
        <v>1741</v>
      </c>
      <c r="G6" s="234" t="s">
        <v>1367</v>
      </c>
      <c r="H6" s="129">
        <v>2</v>
      </c>
      <c r="I6" s="129" t="s">
        <v>659</v>
      </c>
      <c r="J6" s="290" t="s">
        <v>1742</v>
      </c>
      <c r="K6" s="129" t="s">
        <v>2687</v>
      </c>
      <c r="L6" s="129"/>
      <c r="M6" s="129" t="s">
        <v>203</v>
      </c>
      <c r="N6" s="128"/>
      <c r="O6" s="333" t="s">
        <v>3540</v>
      </c>
      <c r="P6" s="151" t="s">
        <v>3338</v>
      </c>
    </row>
    <row r="7" spans="1:16" s="125" customFormat="1" ht="57" x14ac:dyDescent="0.3">
      <c r="A7" s="170" t="s">
        <v>852</v>
      </c>
      <c r="B7" s="226" t="s">
        <v>504</v>
      </c>
      <c r="C7" s="129" t="s">
        <v>203</v>
      </c>
      <c r="D7" s="129" t="s">
        <v>541</v>
      </c>
      <c r="E7" s="130" t="s">
        <v>542</v>
      </c>
      <c r="F7" s="129" t="s">
        <v>2564</v>
      </c>
      <c r="G7" s="234" t="s">
        <v>2120</v>
      </c>
      <c r="H7" s="129">
        <v>3</v>
      </c>
      <c r="I7" s="129" t="s">
        <v>2120</v>
      </c>
      <c r="J7" s="129"/>
      <c r="K7" s="129" t="s">
        <v>2687</v>
      </c>
      <c r="L7" s="129"/>
      <c r="M7" s="129" t="s">
        <v>204</v>
      </c>
      <c r="N7" s="131"/>
      <c r="O7" s="256"/>
      <c r="P7" s="151"/>
    </row>
    <row r="8" spans="1:16" s="125" customFormat="1" ht="57" x14ac:dyDescent="0.3">
      <c r="A8" s="170" t="s">
        <v>852</v>
      </c>
      <c r="B8" s="226" t="s">
        <v>504</v>
      </c>
      <c r="C8" s="129" t="s">
        <v>204</v>
      </c>
      <c r="D8" s="129" t="s">
        <v>3054</v>
      </c>
      <c r="E8" s="130" t="s">
        <v>543</v>
      </c>
      <c r="F8" s="129" t="s">
        <v>544</v>
      </c>
      <c r="G8" s="234" t="s">
        <v>1367</v>
      </c>
      <c r="H8" s="129">
        <v>2</v>
      </c>
      <c r="I8" s="129" t="s">
        <v>659</v>
      </c>
      <c r="J8" s="129" t="s">
        <v>545</v>
      </c>
      <c r="K8" s="129" t="s">
        <v>2687</v>
      </c>
      <c r="L8" s="129"/>
      <c r="M8" s="129" t="s">
        <v>205</v>
      </c>
      <c r="N8" s="131" t="s">
        <v>1187</v>
      </c>
      <c r="O8" s="256" t="s">
        <v>1162</v>
      </c>
      <c r="P8" s="151" t="s">
        <v>3338</v>
      </c>
    </row>
    <row r="9" spans="1:16" s="125" customFormat="1" ht="78" x14ac:dyDescent="0.3">
      <c r="A9" s="170" t="s">
        <v>852</v>
      </c>
      <c r="B9" s="226" t="s">
        <v>504</v>
      </c>
      <c r="C9" s="129" t="s">
        <v>2102</v>
      </c>
      <c r="D9" s="129"/>
      <c r="E9" s="130"/>
      <c r="F9" s="132" t="s">
        <v>2068</v>
      </c>
      <c r="G9" s="234"/>
      <c r="H9" s="129"/>
      <c r="I9" s="129"/>
      <c r="J9" s="129"/>
      <c r="K9" s="129"/>
      <c r="L9" s="129"/>
      <c r="M9" s="129"/>
      <c r="N9" s="131" t="s">
        <v>2565</v>
      </c>
      <c r="O9" s="256" t="s">
        <v>1163</v>
      </c>
      <c r="P9" s="151"/>
    </row>
    <row r="10" spans="1:16" s="125" customFormat="1" ht="76.5" x14ac:dyDescent="0.3">
      <c r="A10" s="170" t="s">
        <v>852</v>
      </c>
      <c r="B10" s="226" t="s">
        <v>504</v>
      </c>
      <c r="C10" s="129" t="s">
        <v>205</v>
      </c>
      <c r="D10" s="129" t="s">
        <v>459</v>
      </c>
      <c r="E10" s="130" t="s">
        <v>3510</v>
      </c>
      <c r="F10" s="129" t="s">
        <v>3209</v>
      </c>
      <c r="G10" s="234" t="s">
        <v>2676</v>
      </c>
      <c r="H10" s="129">
        <v>10</v>
      </c>
      <c r="I10" s="129" t="s">
        <v>2676</v>
      </c>
      <c r="J10" s="129"/>
      <c r="K10" s="129" t="s">
        <v>2687</v>
      </c>
      <c r="L10" s="129" t="s">
        <v>1765</v>
      </c>
      <c r="M10" s="129" t="s">
        <v>191</v>
      </c>
      <c r="N10" s="152" t="s">
        <v>2885</v>
      </c>
      <c r="O10" s="254"/>
      <c r="P10" s="151" t="s">
        <v>3338</v>
      </c>
    </row>
    <row r="11" spans="1:16" s="125" customFormat="1" ht="57" x14ac:dyDescent="0.3">
      <c r="A11" s="170" t="s">
        <v>852</v>
      </c>
      <c r="B11" s="226" t="s">
        <v>504</v>
      </c>
      <c r="C11" s="129" t="s">
        <v>191</v>
      </c>
      <c r="D11" s="129" t="s">
        <v>2464</v>
      </c>
      <c r="E11" s="130" t="s">
        <v>205</v>
      </c>
      <c r="F11" s="129" t="s">
        <v>2465</v>
      </c>
      <c r="G11" s="234" t="s">
        <v>1367</v>
      </c>
      <c r="H11" s="129">
        <v>2</v>
      </c>
      <c r="I11" s="129" t="s">
        <v>659</v>
      </c>
      <c r="J11" s="129" t="s">
        <v>2466</v>
      </c>
      <c r="K11" s="129" t="s">
        <v>2687</v>
      </c>
      <c r="L11" s="190"/>
      <c r="M11" s="129" t="s">
        <v>1395</v>
      </c>
      <c r="N11" s="131" t="s">
        <v>1396</v>
      </c>
      <c r="O11" s="253"/>
      <c r="P11" s="151" t="s">
        <v>3338</v>
      </c>
    </row>
    <row r="12" spans="1:16" s="125" customFormat="1" ht="78" x14ac:dyDescent="0.3">
      <c r="A12" s="170" t="s">
        <v>852</v>
      </c>
      <c r="B12" s="226" t="s">
        <v>504</v>
      </c>
      <c r="C12" s="129" t="s">
        <v>1394</v>
      </c>
      <c r="D12" s="129"/>
      <c r="E12" s="130"/>
      <c r="F12" s="132" t="s">
        <v>2459</v>
      </c>
      <c r="G12" s="234"/>
      <c r="H12" s="129"/>
      <c r="I12" s="129"/>
      <c r="J12" s="129"/>
      <c r="K12" s="129"/>
      <c r="L12" s="129"/>
      <c r="M12" s="129"/>
      <c r="N12" s="131" t="s">
        <v>1397</v>
      </c>
      <c r="O12" s="255"/>
      <c r="P12" s="151"/>
    </row>
    <row r="13" spans="1:16" s="136" customFormat="1" ht="58.5" x14ac:dyDescent="0.3">
      <c r="A13" s="170" t="s">
        <v>852</v>
      </c>
      <c r="B13" s="226" t="s">
        <v>504</v>
      </c>
      <c r="C13" s="129" t="s">
        <v>1395</v>
      </c>
      <c r="D13" s="129" t="s">
        <v>859</v>
      </c>
      <c r="E13" s="133" t="s">
        <v>1580</v>
      </c>
      <c r="F13" s="133" t="s">
        <v>493</v>
      </c>
      <c r="G13" s="235" t="s">
        <v>2676</v>
      </c>
      <c r="H13" s="134">
        <v>10</v>
      </c>
      <c r="I13" s="134" t="s">
        <v>2676</v>
      </c>
      <c r="J13" s="129"/>
      <c r="K13" s="129" t="s">
        <v>2687</v>
      </c>
      <c r="L13" s="134" t="s">
        <v>1766</v>
      </c>
      <c r="M13" s="124" t="s">
        <v>531</v>
      </c>
      <c r="N13" s="141" t="s">
        <v>2433</v>
      </c>
      <c r="O13" s="257"/>
      <c r="P13" s="124" t="s">
        <v>3338</v>
      </c>
    </row>
    <row r="14" spans="1:16" s="136" customFormat="1" ht="57" x14ac:dyDescent="0.3">
      <c r="A14" s="170" t="s">
        <v>852</v>
      </c>
      <c r="B14" s="226" t="s">
        <v>504</v>
      </c>
      <c r="C14" s="129" t="s">
        <v>531</v>
      </c>
      <c r="D14" s="129" t="s">
        <v>3052</v>
      </c>
      <c r="E14" s="133"/>
      <c r="F14" s="137" t="s">
        <v>937</v>
      </c>
      <c r="G14" s="235" t="s">
        <v>659</v>
      </c>
      <c r="H14" s="134">
        <v>3</v>
      </c>
      <c r="I14" s="134" t="s">
        <v>659</v>
      </c>
      <c r="J14" s="129"/>
      <c r="K14" s="129"/>
      <c r="L14" s="134"/>
      <c r="M14" s="124" t="s">
        <v>380</v>
      </c>
      <c r="N14" s="135" t="s">
        <v>532</v>
      </c>
      <c r="O14" s="257" t="s">
        <v>1093</v>
      </c>
      <c r="P14" s="124"/>
    </row>
    <row r="15" spans="1:16" s="125" customFormat="1" ht="97.5" x14ac:dyDescent="0.3">
      <c r="A15" s="170" t="s">
        <v>852</v>
      </c>
      <c r="B15" s="225" t="s">
        <v>1921</v>
      </c>
      <c r="C15" s="126" t="s">
        <v>3527</v>
      </c>
      <c r="D15" s="126" t="s">
        <v>3528</v>
      </c>
      <c r="E15" s="127"/>
      <c r="F15" s="126" t="s">
        <v>2570</v>
      </c>
      <c r="G15" s="233"/>
      <c r="H15" s="126"/>
      <c r="I15" s="126"/>
      <c r="J15" s="126"/>
      <c r="K15" s="126"/>
      <c r="L15" s="126"/>
      <c r="M15" s="126"/>
      <c r="N15" s="131"/>
      <c r="O15" s="259" t="s">
        <v>1067</v>
      </c>
      <c r="P15" s="151"/>
    </row>
    <row r="16" spans="1:16" s="125" customFormat="1" ht="57" x14ac:dyDescent="0.3">
      <c r="A16" s="170" t="s">
        <v>852</v>
      </c>
      <c r="B16" s="226" t="s">
        <v>1921</v>
      </c>
      <c r="C16" s="129"/>
      <c r="D16" s="129"/>
      <c r="E16" s="130"/>
      <c r="F16" s="138" t="s">
        <v>990</v>
      </c>
      <c r="G16" s="234"/>
      <c r="H16" s="129"/>
      <c r="I16" s="129"/>
      <c r="J16" s="129"/>
      <c r="K16" s="129"/>
      <c r="L16" s="129"/>
      <c r="M16" s="129" t="s">
        <v>2103</v>
      </c>
      <c r="N16" s="128"/>
      <c r="O16" s="256"/>
      <c r="P16" s="151"/>
    </row>
    <row r="17" spans="1:16" s="136" customFormat="1" ht="117" x14ac:dyDescent="0.3">
      <c r="A17" s="170" t="s">
        <v>852</v>
      </c>
      <c r="B17" s="226" t="s">
        <v>2933</v>
      </c>
      <c r="C17" s="129" t="s">
        <v>2103</v>
      </c>
      <c r="D17" s="129"/>
      <c r="E17" s="130"/>
      <c r="F17" s="293" t="s">
        <v>1744</v>
      </c>
      <c r="G17" s="234"/>
      <c r="H17" s="139"/>
      <c r="I17" s="139"/>
      <c r="J17" s="129"/>
      <c r="K17" s="129"/>
      <c r="L17" s="129"/>
      <c r="M17" s="129" t="s">
        <v>1398</v>
      </c>
      <c r="N17" s="131"/>
      <c r="O17" s="256"/>
      <c r="P17" s="124"/>
    </row>
    <row r="18" spans="1:16" s="125" customFormat="1" ht="57" x14ac:dyDescent="0.3">
      <c r="A18" s="170" t="s">
        <v>852</v>
      </c>
      <c r="B18" s="225" t="s">
        <v>2933</v>
      </c>
      <c r="C18" s="126" t="s">
        <v>3527</v>
      </c>
      <c r="D18" s="126" t="s">
        <v>3528</v>
      </c>
      <c r="E18" s="127"/>
      <c r="F18" s="126" t="s">
        <v>1264</v>
      </c>
      <c r="G18" s="233"/>
      <c r="H18" s="140"/>
      <c r="I18" s="140"/>
      <c r="J18" s="126"/>
      <c r="K18" s="126"/>
      <c r="L18" s="126"/>
      <c r="M18" s="126"/>
      <c r="N18" s="131"/>
      <c r="O18" s="256"/>
      <c r="P18" s="151"/>
    </row>
    <row r="19" spans="1:16" s="125" customFormat="1" ht="57" x14ac:dyDescent="0.3">
      <c r="A19" s="170" t="s">
        <v>852</v>
      </c>
      <c r="B19" s="226" t="s">
        <v>2933</v>
      </c>
      <c r="C19" s="129" t="s">
        <v>1398</v>
      </c>
      <c r="D19" s="129"/>
      <c r="E19" s="130"/>
      <c r="F19" s="132" t="s">
        <v>1399</v>
      </c>
      <c r="G19" s="234"/>
      <c r="H19" s="139"/>
      <c r="I19" s="139"/>
      <c r="J19" s="129"/>
      <c r="K19" s="129"/>
      <c r="L19" s="129"/>
      <c r="M19" s="129" t="s">
        <v>2253</v>
      </c>
      <c r="N19" s="131"/>
      <c r="O19" s="256"/>
      <c r="P19" s="151"/>
    </row>
    <row r="20" spans="1:16" s="136" customFormat="1" ht="97.5" x14ac:dyDescent="0.3">
      <c r="A20" s="170" t="s">
        <v>852</v>
      </c>
      <c r="B20" s="226" t="s">
        <v>2933</v>
      </c>
      <c r="C20" s="129" t="s">
        <v>2253</v>
      </c>
      <c r="D20" s="304" t="s">
        <v>2143</v>
      </c>
      <c r="E20" s="133">
        <v>1</v>
      </c>
      <c r="F20" s="305" t="s">
        <v>2145</v>
      </c>
      <c r="G20" s="235" t="s">
        <v>1367</v>
      </c>
      <c r="H20" s="134">
        <v>2</v>
      </c>
      <c r="I20" s="134" t="s">
        <v>659</v>
      </c>
      <c r="J20" s="134" t="s">
        <v>3248</v>
      </c>
      <c r="K20" s="129"/>
      <c r="L20" s="134"/>
      <c r="M20" s="363" t="s">
        <v>1013</v>
      </c>
      <c r="N20" s="321" t="s">
        <v>1012</v>
      </c>
      <c r="O20" s="260"/>
      <c r="P20" s="124"/>
    </row>
    <row r="21" spans="1:16" s="302" customFormat="1" ht="38.25" x14ac:dyDescent="0.3">
      <c r="A21" s="300"/>
      <c r="B21" s="303" t="s">
        <v>2933</v>
      </c>
      <c r="C21" s="304" t="s">
        <v>2141</v>
      </c>
      <c r="D21" s="305" t="s">
        <v>2144</v>
      </c>
      <c r="E21" s="306" t="s">
        <v>1149</v>
      </c>
      <c r="F21" s="305" t="s">
        <v>2142</v>
      </c>
      <c r="G21" s="307" t="s">
        <v>1149</v>
      </c>
      <c r="H21" s="308">
        <v>2</v>
      </c>
      <c r="I21" s="308" t="s">
        <v>659</v>
      </c>
      <c r="J21" s="308"/>
      <c r="K21" s="309"/>
      <c r="L21" s="310"/>
      <c r="M21" s="311" t="s">
        <v>1578</v>
      </c>
      <c r="N21" s="141"/>
      <c r="O21" s="260"/>
      <c r="P21" s="301"/>
    </row>
    <row r="22" spans="1:16" s="136" customFormat="1" ht="132" x14ac:dyDescent="0.3">
      <c r="A22" s="170" t="s">
        <v>852</v>
      </c>
      <c r="B22" s="226" t="s">
        <v>2933</v>
      </c>
      <c r="C22" s="129" t="s">
        <v>1578</v>
      </c>
      <c r="D22" s="129" t="s">
        <v>104</v>
      </c>
      <c r="E22" s="133" t="s">
        <v>501</v>
      </c>
      <c r="F22" s="312" t="s">
        <v>2146</v>
      </c>
      <c r="G22" s="235" t="s">
        <v>1367</v>
      </c>
      <c r="H22" s="134">
        <v>2</v>
      </c>
      <c r="I22" s="134" t="s">
        <v>659</v>
      </c>
      <c r="J22" s="134" t="s">
        <v>3249</v>
      </c>
      <c r="K22" s="129"/>
      <c r="L22" s="134" t="s">
        <v>3309</v>
      </c>
      <c r="M22" s="124" t="s">
        <v>1579</v>
      </c>
      <c r="N22" s="437" t="s">
        <v>3308</v>
      </c>
      <c r="O22" s="257" t="s">
        <v>547</v>
      </c>
      <c r="P22" s="124"/>
    </row>
    <row r="23" spans="1:16" s="136" customFormat="1" ht="78" x14ac:dyDescent="0.3">
      <c r="A23" s="170"/>
      <c r="B23" s="226"/>
      <c r="C23" s="436" t="s">
        <v>3307</v>
      </c>
      <c r="D23" s="129"/>
      <c r="E23" s="133"/>
      <c r="F23" s="435" t="s">
        <v>3306</v>
      </c>
      <c r="G23" s="235"/>
      <c r="H23" s="134"/>
      <c r="I23" s="134"/>
      <c r="J23" s="134"/>
      <c r="K23" s="129"/>
      <c r="L23" s="134"/>
      <c r="M23" s="124"/>
      <c r="N23" s="135"/>
      <c r="O23" s="257"/>
      <c r="P23" s="124"/>
    </row>
    <row r="24" spans="1:16" s="136" customFormat="1" ht="175.5" x14ac:dyDescent="0.3">
      <c r="A24" s="170" t="s">
        <v>852</v>
      </c>
      <c r="B24" s="226" t="s">
        <v>2933</v>
      </c>
      <c r="C24" s="129" t="s">
        <v>1579</v>
      </c>
      <c r="D24" s="129" t="s">
        <v>102</v>
      </c>
      <c r="E24" s="133" t="s">
        <v>502</v>
      </c>
      <c r="F24" s="133" t="s">
        <v>858</v>
      </c>
      <c r="G24" s="235" t="s">
        <v>1149</v>
      </c>
      <c r="H24" s="134">
        <v>2</v>
      </c>
      <c r="I24" s="134" t="s">
        <v>659</v>
      </c>
      <c r="J24" s="134"/>
      <c r="K24" s="129"/>
      <c r="L24" s="134" t="s">
        <v>1014</v>
      </c>
      <c r="M24" s="362" t="s">
        <v>3144</v>
      </c>
      <c r="N24" s="420" t="s">
        <v>796</v>
      </c>
      <c r="O24" s="257" t="s">
        <v>547</v>
      </c>
      <c r="P24" s="124"/>
    </row>
    <row r="25" spans="1:16" s="136" customFormat="1" ht="57" x14ac:dyDescent="0.3">
      <c r="A25" s="170" t="s">
        <v>852</v>
      </c>
      <c r="B25" s="226" t="s">
        <v>2933</v>
      </c>
      <c r="C25" s="129" t="s">
        <v>3144</v>
      </c>
      <c r="D25" s="129" t="s">
        <v>460</v>
      </c>
      <c r="E25" s="133"/>
      <c r="F25" s="137" t="s">
        <v>536</v>
      </c>
      <c r="G25" s="235"/>
      <c r="H25" s="134"/>
      <c r="I25" s="134"/>
      <c r="J25" s="134"/>
      <c r="K25" s="129"/>
      <c r="L25" s="134"/>
      <c r="M25" s="124" t="s">
        <v>1580</v>
      </c>
      <c r="N25" s="135" t="s">
        <v>1327</v>
      </c>
      <c r="O25" s="260"/>
      <c r="P25" s="124"/>
    </row>
    <row r="26" spans="1:16" s="136" customFormat="1" ht="75" x14ac:dyDescent="0.25">
      <c r="A26" s="170" t="s">
        <v>852</v>
      </c>
      <c r="B26" s="226" t="s">
        <v>2933</v>
      </c>
      <c r="C26" s="129" t="s">
        <v>1580</v>
      </c>
      <c r="D26" s="201" t="s">
        <v>217</v>
      </c>
      <c r="E26" s="144" t="s">
        <v>1583</v>
      </c>
      <c r="F26" s="155" t="s">
        <v>1784</v>
      </c>
      <c r="G26" s="236" t="s">
        <v>1367</v>
      </c>
      <c r="H26" s="133">
        <v>2</v>
      </c>
      <c r="I26" s="133" t="s">
        <v>659</v>
      </c>
      <c r="J26" s="134" t="s">
        <v>223</v>
      </c>
      <c r="K26" s="129" t="s">
        <v>2687</v>
      </c>
      <c r="L26" s="134"/>
      <c r="M26" s="124" t="s">
        <v>1581</v>
      </c>
      <c r="N26" s="202"/>
      <c r="O26" s="260" t="s">
        <v>991</v>
      </c>
      <c r="P26" s="124"/>
    </row>
    <row r="27" spans="1:16" s="136" customFormat="1" ht="57" x14ac:dyDescent="0.3">
      <c r="A27" s="170" t="s">
        <v>852</v>
      </c>
      <c r="B27" s="226" t="s">
        <v>2933</v>
      </c>
      <c r="C27" s="129" t="s">
        <v>1581</v>
      </c>
      <c r="D27" s="201" t="s">
        <v>461</v>
      </c>
      <c r="E27" s="144" t="s">
        <v>1584</v>
      </c>
      <c r="F27" s="155" t="s">
        <v>218</v>
      </c>
      <c r="G27" s="235" t="s">
        <v>1149</v>
      </c>
      <c r="H27" s="133">
        <v>2</v>
      </c>
      <c r="I27" s="133" t="s">
        <v>659</v>
      </c>
      <c r="J27" s="134"/>
      <c r="K27" s="129" t="s">
        <v>2687</v>
      </c>
      <c r="L27" s="134"/>
      <c r="M27" s="124" t="s">
        <v>1259</v>
      </c>
      <c r="N27" s="135" t="s">
        <v>1286</v>
      </c>
      <c r="O27" s="260"/>
      <c r="P27" s="124"/>
    </row>
    <row r="28" spans="1:16" s="136" customFormat="1" ht="56.25" x14ac:dyDescent="0.25">
      <c r="A28" s="170" t="s">
        <v>852</v>
      </c>
      <c r="B28" s="226" t="s">
        <v>2933</v>
      </c>
      <c r="C28" s="129" t="s">
        <v>1259</v>
      </c>
      <c r="D28" s="201" t="s">
        <v>1333</v>
      </c>
      <c r="E28" s="144" t="s">
        <v>1585</v>
      </c>
      <c r="F28" s="155" t="s">
        <v>2582</v>
      </c>
      <c r="G28" s="235" t="s">
        <v>1367</v>
      </c>
      <c r="H28" s="133">
        <v>2</v>
      </c>
      <c r="I28" s="133" t="s">
        <v>659</v>
      </c>
      <c r="J28" s="134" t="s">
        <v>3242</v>
      </c>
      <c r="K28" s="129" t="s">
        <v>2687</v>
      </c>
      <c r="L28" s="134"/>
      <c r="M28" s="124" t="s">
        <v>1582</v>
      </c>
      <c r="N28" s="202"/>
      <c r="O28" s="260"/>
      <c r="P28" s="124"/>
    </row>
    <row r="29" spans="1:16" s="145" customFormat="1" ht="56.25" x14ac:dyDescent="0.25">
      <c r="A29" s="170" t="s">
        <v>852</v>
      </c>
      <c r="B29" s="226" t="s">
        <v>2933</v>
      </c>
      <c r="C29" s="129" t="s">
        <v>1582</v>
      </c>
      <c r="D29" s="130" t="s">
        <v>2880</v>
      </c>
      <c r="E29" s="144" t="s">
        <v>1586</v>
      </c>
      <c r="F29" s="155" t="s">
        <v>2585</v>
      </c>
      <c r="G29" s="235" t="s">
        <v>1367</v>
      </c>
      <c r="H29" s="134">
        <v>2</v>
      </c>
      <c r="I29" s="133" t="s">
        <v>659</v>
      </c>
      <c r="J29" s="134" t="s">
        <v>3243</v>
      </c>
      <c r="K29" s="129" t="s">
        <v>2687</v>
      </c>
      <c r="L29" s="134"/>
      <c r="M29" s="363" t="s">
        <v>1793</v>
      </c>
      <c r="N29" s="202"/>
      <c r="O29" s="260"/>
      <c r="P29" s="124"/>
    </row>
    <row r="30" spans="1:16" s="145" customFormat="1" ht="56.25" x14ac:dyDescent="0.25">
      <c r="A30" s="170" t="s">
        <v>852</v>
      </c>
      <c r="B30" s="226" t="s">
        <v>2933</v>
      </c>
      <c r="C30" s="129" t="s">
        <v>1584</v>
      </c>
      <c r="D30" s="130" t="s">
        <v>1544</v>
      </c>
      <c r="E30" s="144" t="s">
        <v>1588</v>
      </c>
      <c r="F30" s="155" t="s">
        <v>2359</v>
      </c>
      <c r="G30" s="235" t="s">
        <v>1367</v>
      </c>
      <c r="H30" s="133">
        <v>2</v>
      </c>
      <c r="I30" s="133" t="s">
        <v>659</v>
      </c>
      <c r="J30" s="134" t="s">
        <v>3244</v>
      </c>
      <c r="K30" s="129" t="s">
        <v>2687</v>
      </c>
      <c r="L30" s="133"/>
      <c r="M30" s="124" t="s">
        <v>1585</v>
      </c>
      <c r="N30" s="152"/>
      <c r="O30" s="260"/>
      <c r="P30" s="124"/>
    </row>
    <row r="31" spans="1:16" s="145" customFormat="1" ht="56.25" x14ac:dyDescent="0.25">
      <c r="A31" s="170" t="s">
        <v>852</v>
      </c>
      <c r="B31" s="226" t="s">
        <v>2933</v>
      </c>
      <c r="C31" s="129" t="s">
        <v>1585</v>
      </c>
      <c r="D31" s="130" t="s">
        <v>2435</v>
      </c>
      <c r="E31" s="144" t="s">
        <v>1589</v>
      </c>
      <c r="F31" s="155" t="s">
        <v>2434</v>
      </c>
      <c r="G31" s="235" t="s">
        <v>1367</v>
      </c>
      <c r="H31" s="133">
        <v>2</v>
      </c>
      <c r="I31" s="133" t="s">
        <v>659</v>
      </c>
      <c r="J31" s="134" t="s">
        <v>3245</v>
      </c>
      <c r="K31" s="129" t="s">
        <v>2687</v>
      </c>
      <c r="L31" s="133"/>
      <c r="M31" s="124" t="s">
        <v>1586</v>
      </c>
      <c r="N31" s="152"/>
      <c r="O31" s="260"/>
      <c r="P31" s="124"/>
    </row>
    <row r="32" spans="1:16" s="145" customFormat="1" ht="56.25" x14ac:dyDescent="0.25">
      <c r="A32" s="170" t="s">
        <v>852</v>
      </c>
      <c r="B32" s="226" t="s">
        <v>2933</v>
      </c>
      <c r="C32" s="129" t="s">
        <v>1586</v>
      </c>
      <c r="D32" s="130" t="s">
        <v>1885</v>
      </c>
      <c r="E32" s="144" t="s">
        <v>1590</v>
      </c>
      <c r="F32" s="133" t="s">
        <v>1919</v>
      </c>
      <c r="G32" s="235" t="s">
        <v>3058</v>
      </c>
      <c r="H32" s="155">
        <v>2</v>
      </c>
      <c r="I32" s="133" t="s">
        <v>659</v>
      </c>
      <c r="J32" s="151"/>
      <c r="K32" s="129" t="s">
        <v>2687</v>
      </c>
      <c r="L32" s="133"/>
      <c r="M32" s="363" t="s">
        <v>1794</v>
      </c>
      <c r="N32" s="152"/>
      <c r="O32" s="260"/>
      <c r="P32" s="124"/>
    </row>
    <row r="33" spans="1:16" s="145" customFormat="1" ht="78" x14ac:dyDescent="0.3">
      <c r="A33" s="170" t="s">
        <v>852</v>
      </c>
      <c r="B33" s="226" t="s">
        <v>2933</v>
      </c>
      <c r="C33" s="124" t="s">
        <v>761</v>
      </c>
      <c r="D33" s="130" t="s">
        <v>621</v>
      </c>
      <c r="E33" s="143">
        <v>11.1</v>
      </c>
      <c r="F33" s="133" t="s">
        <v>2688</v>
      </c>
      <c r="G33" s="235"/>
      <c r="H33" s="133">
        <v>2</v>
      </c>
      <c r="I33" s="133" t="s">
        <v>659</v>
      </c>
      <c r="J33" s="133"/>
      <c r="K33" s="129" t="s">
        <v>2687</v>
      </c>
      <c r="L33" s="133" t="s">
        <v>1378</v>
      </c>
      <c r="M33" s="134"/>
      <c r="N33" s="141" t="s">
        <v>1379</v>
      </c>
      <c r="O33" s="260"/>
      <c r="P33" s="124"/>
    </row>
    <row r="34" spans="1:16" s="145" customFormat="1" ht="56.25" x14ac:dyDescent="0.25">
      <c r="A34" s="170" t="s">
        <v>852</v>
      </c>
      <c r="B34" s="226" t="s">
        <v>2933</v>
      </c>
      <c r="C34" s="124" t="s">
        <v>762</v>
      </c>
      <c r="D34" s="130" t="s">
        <v>2301</v>
      </c>
      <c r="E34" s="143">
        <v>11.2</v>
      </c>
      <c r="F34" s="133" t="s">
        <v>2301</v>
      </c>
      <c r="G34" s="235"/>
      <c r="H34" s="155">
        <v>2</v>
      </c>
      <c r="I34" s="133" t="s">
        <v>659</v>
      </c>
      <c r="J34" s="151"/>
      <c r="K34" s="129" t="s">
        <v>2687</v>
      </c>
      <c r="L34" s="133"/>
      <c r="M34" s="134"/>
      <c r="N34" s="152"/>
      <c r="O34" s="260"/>
      <c r="P34" s="124"/>
    </row>
    <row r="35" spans="1:16" s="145" customFormat="1" ht="56.25" x14ac:dyDescent="0.25">
      <c r="A35" s="170" t="s">
        <v>852</v>
      </c>
      <c r="B35" s="226" t="s">
        <v>2933</v>
      </c>
      <c r="C35" s="124" t="s">
        <v>763</v>
      </c>
      <c r="D35" s="130" t="s">
        <v>622</v>
      </c>
      <c r="E35" s="143">
        <v>11.3</v>
      </c>
      <c r="F35" s="133" t="s">
        <v>2302</v>
      </c>
      <c r="G35" s="235"/>
      <c r="H35" s="155">
        <v>2</v>
      </c>
      <c r="I35" s="133" t="s">
        <v>659</v>
      </c>
      <c r="J35" s="151"/>
      <c r="K35" s="129" t="s">
        <v>2687</v>
      </c>
      <c r="L35" s="133"/>
      <c r="M35" s="134"/>
      <c r="N35" s="152"/>
      <c r="O35" s="260"/>
      <c r="P35" s="124"/>
    </row>
    <row r="36" spans="1:16" s="145" customFormat="1" ht="56.25" x14ac:dyDescent="0.25">
      <c r="A36" s="170" t="s">
        <v>852</v>
      </c>
      <c r="B36" s="226" t="s">
        <v>2933</v>
      </c>
      <c r="C36" s="124" t="s">
        <v>527</v>
      </c>
      <c r="D36" s="133" t="s">
        <v>1914</v>
      </c>
      <c r="E36" s="143">
        <v>11.4</v>
      </c>
      <c r="F36" s="133" t="s">
        <v>1914</v>
      </c>
      <c r="G36" s="235"/>
      <c r="H36" s="155">
        <v>2</v>
      </c>
      <c r="I36" s="133" t="s">
        <v>659</v>
      </c>
      <c r="J36" s="151"/>
      <c r="K36" s="129" t="s">
        <v>2687</v>
      </c>
      <c r="L36" s="133"/>
      <c r="M36" s="134"/>
      <c r="N36" s="152"/>
      <c r="O36" s="260"/>
      <c r="P36" s="124"/>
    </row>
    <row r="37" spans="1:16" s="145" customFormat="1" ht="56.25" x14ac:dyDescent="0.25">
      <c r="A37" s="170" t="s">
        <v>852</v>
      </c>
      <c r="B37" s="226" t="s">
        <v>2933</v>
      </c>
      <c r="C37" s="124" t="s">
        <v>528</v>
      </c>
      <c r="D37" s="133" t="s">
        <v>623</v>
      </c>
      <c r="E37" s="143">
        <v>11.5</v>
      </c>
      <c r="F37" s="133" t="s">
        <v>1915</v>
      </c>
      <c r="G37" s="235"/>
      <c r="H37" s="155">
        <v>2</v>
      </c>
      <c r="I37" s="133" t="s">
        <v>659</v>
      </c>
      <c r="J37" s="151"/>
      <c r="K37" s="129" t="s">
        <v>2687</v>
      </c>
      <c r="L37" s="133"/>
      <c r="M37" s="134"/>
      <c r="N37" s="152"/>
      <c r="O37" s="260"/>
      <c r="P37" s="124"/>
    </row>
    <row r="38" spans="1:16" s="145" customFormat="1" ht="57" x14ac:dyDescent="0.3">
      <c r="A38" s="170" t="s">
        <v>852</v>
      </c>
      <c r="B38" s="226" t="s">
        <v>2933</v>
      </c>
      <c r="C38" s="124" t="s">
        <v>529</v>
      </c>
      <c r="D38" s="133" t="s">
        <v>624</v>
      </c>
      <c r="E38" s="143">
        <v>11.6</v>
      </c>
      <c r="F38" s="133" t="s">
        <v>1916</v>
      </c>
      <c r="G38" s="235"/>
      <c r="H38" s="155">
        <v>2</v>
      </c>
      <c r="I38" s="133" t="s">
        <v>659</v>
      </c>
      <c r="J38" s="151"/>
      <c r="K38" s="129" t="s">
        <v>2687</v>
      </c>
      <c r="L38" s="133"/>
      <c r="M38" s="134" t="s">
        <v>530</v>
      </c>
      <c r="N38" s="284" t="s">
        <v>2992</v>
      </c>
      <c r="O38" s="260"/>
      <c r="P38" s="124"/>
    </row>
    <row r="39" spans="1:16" s="145" customFormat="1" ht="56.25" x14ac:dyDescent="0.25">
      <c r="A39" s="170" t="s">
        <v>852</v>
      </c>
      <c r="B39" s="226" t="s">
        <v>2933</v>
      </c>
      <c r="C39" s="130" t="s">
        <v>530</v>
      </c>
      <c r="D39" s="130" t="s">
        <v>1886</v>
      </c>
      <c r="E39" s="143" t="s">
        <v>2303</v>
      </c>
      <c r="F39" s="133" t="s">
        <v>1697</v>
      </c>
      <c r="G39" s="235" t="s">
        <v>2120</v>
      </c>
      <c r="H39" s="133">
        <v>50</v>
      </c>
      <c r="I39" s="133" t="s">
        <v>2120</v>
      </c>
      <c r="J39" s="130"/>
      <c r="K39" s="129" t="s">
        <v>2687</v>
      </c>
      <c r="L39" s="133"/>
      <c r="M39" s="364" t="s">
        <v>1795</v>
      </c>
      <c r="N39" s="152"/>
      <c r="O39" s="260"/>
      <c r="P39" s="124"/>
    </row>
    <row r="40" spans="1:16" s="145" customFormat="1" ht="57" x14ac:dyDescent="0.3">
      <c r="A40" s="170" t="s">
        <v>852</v>
      </c>
      <c r="B40" s="226" t="s">
        <v>2933</v>
      </c>
      <c r="C40" s="124" t="s">
        <v>1589</v>
      </c>
      <c r="D40" s="130" t="s">
        <v>1542</v>
      </c>
      <c r="E40" s="143" t="s">
        <v>1188</v>
      </c>
      <c r="F40" s="155" t="s">
        <v>792</v>
      </c>
      <c r="G40" s="235" t="s">
        <v>1149</v>
      </c>
      <c r="H40" s="133">
        <v>2</v>
      </c>
      <c r="I40" s="133" t="s">
        <v>659</v>
      </c>
      <c r="J40" s="133"/>
      <c r="K40" s="129" t="s">
        <v>2687</v>
      </c>
      <c r="L40" s="133"/>
      <c r="M40" s="134" t="s">
        <v>1590</v>
      </c>
      <c r="N40" s="317" t="s">
        <v>2993</v>
      </c>
      <c r="O40" s="260"/>
      <c r="P40" s="124"/>
    </row>
    <row r="41" spans="1:16" s="145" customFormat="1" ht="57" x14ac:dyDescent="0.3">
      <c r="A41" s="170" t="s">
        <v>852</v>
      </c>
      <c r="B41" s="226" t="s">
        <v>2933</v>
      </c>
      <c r="C41" s="124" t="s">
        <v>1590</v>
      </c>
      <c r="D41" s="130" t="s">
        <v>1543</v>
      </c>
      <c r="E41" s="143" t="s">
        <v>1189</v>
      </c>
      <c r="F41" s="155" t="s">
        <v>1541</v>
      </c>
      <c r="G41" s="235" t="s">
        <v>1149</v>
      </c>
      <c r="H41" s="133">
        <v>2</v>
      </c>
      <c r="I41" s="133" t="s">
        <v>659</v>
      </c>
      <c r="J41" s="133"/>
      <c r="K41" s="129" t="s">
        <v>2687</v>
      </c>
      <c r="L41" s="133"/>
      <c r="M41" s="364" t="s">
        <v>1796</v>
      </c>
      <c r="N41" s="365" t="s">
        <v>1797</v>
      </c>
      <c r="O41" s="260"/>
      <c r="P41" s="124"/>
    </row>
    <row r="42" spans="1:16" s="145" customFormat="1" ht="38.25" x14ac:dyDescent="0.3">
      <c r="A42" s="170"/>
      <c r="B42" s="225" t="s">
        <v>1709</v>
      </c>
      <c r="C42" s="127" t="s">
        <v>3527</v>
      </c>
      <c r="D42" s="127" t="s">
        <v>3528</v>
      </c>
      <c r="E42" s="127"/>
      <c r="F42" s="127" t="s">
        <v>1699</v>
      </c>
      <c r="G42" s="233"/>
      <c r="H42" s="146"/>
      <c r="I42" s="146"/>
      <c r="J42" s="127"/>
      <c r="K42" s="126"/>
      <c r="L42" s="147"/>
      <c r="M42" s="147"/>
      <c r="N42" s="148"/>
      <c r="O42" s="256"/>
      <c r="P42" s="124"/>
    </row>
    <row r="43" spans="1:16" s="145" customFormat="1" ht="98.25" customHeight="1" x14ac:dyDescent="0.3">
      <c r="A43" s="170"/>
      <c r="B43" s="303" t="s">
        <v>1709</v>
      </c>
      <c r="C43" s="319" t="s">
        <v>2994</v>
      </c>
      <c r="D43" s="319"/>
      <c r="E43" s="320" t="s">
        <v>2995</v>
      </c>
      <c r="F43" s="320" t="s">
        <v>2995</v>
      </c>
      <c r="G43" s="319"/>
      <c r="H43" s="312"/>
      <c r="I43" s="312"/>
      <c r="J43" s="312"/>
      <c r="K43" s="314"/>
      <c r="L43" s="312"/>
      <c r="M43" s="386" t="s">
        <v>2996</v>
      </c>
      <c r="N43" s="152"/>
      <c r="O43" s="260"/>
      <c r="P43" s="124"/>
    </row>
    <row r="44" spans="1:16" s="145" customFormat="1" ht="94.5" customHeight="1" x14ac:dyDescent="0.25">
      <c r="A44" s="170"/>
      <c r="B44" s="303" t="s">
        <v>1709</v>
      </c>
      <c r="C44" s="311" t="s">
        <v>2996</v>
      </c>
      <c r="D44" s="311" t="s">
        <v>1710</v>
      </c>
      <c r="E44" s="305" t="s">
        <v>2997</v>
      </c>
      <c r="F44" s="305" t="s">
        <v>2997</v>
      </c>
      <c r="G44" s="307" t="s">
        <v>1367</v>
      </c>
      <c r="H44" s="305">
        <v>2</v>
      </c>
      <c r="I44" s="305" t="s">
        <v>659</v>
      </c>
      <c r="J44" s="305" t="s">
        <v>2998</v>
      </c>
      <c r="K44" s="304" t="s">
        <v>2687</v>
      </c>
      <c r="L44" s="312"/>
      <c r="M44" s="305" t="s">
        <v>2999</v>
      </c>
      <c r="N44" s="152"/>
      <c r="O44" s="260"/>
      <c r="P44" s="124"/>
    </row>
    <row r="45" spans="1:16" s="145" customFormat="1" ht="107.25" customHeight="1" x14ac:dyDescent="0.25">
      <c r="A45" s="170"/>
      <c r="B45" s="303" t="s">
        <v>1709</v>
      </c>
      <c r="C45" s="311" t="s">
        <v>2999</v>
      </c>
      <c r="D45" s="311" t="s">
        <v>1711</v>
      </c>
      <c r="E45" s="305" t="s">
        <v>3000</v>
      </c>
      <c r="F45" s="305" t="s">
        <v>27</v>
      </c>
      <c r="G45" s="307" t="s">
        <v>1367</v>
      </c>
      <c r="H45" s="305">
        <v>2</v>
      </c>
      <c r="I45" s="305" t="s">
        <v>659</v>
      </c>
      <c r="J45" s="305" t="s">
        <v>3001</v>
      </c>
      <c r="K45" s="304" t="s">
        <v>2687</v>
      </c>
      <c r="L45" s="312"/>
      <c r="M45" s="305" t="s">
        <v>1700</v>
      </c>
      <c r="N45" s="152"/>
      <c r="O45" s="260"/>
      <c r="P45" s="124"/>
    </row>
    <row r="46" spans="1:16" s="145" customFormat="1" ht="108.75" customHeight="1" x14ac:dyDescent="0.3">
      <c r="A46" s="170"/>
      <c r="B46" s="303" t="s">
        <v>1709</v>
      </c>
      <c r="C46" s="311" t="s">
        <v>3002</v>
      </c>
      <c r="D46" s="311" t="s">
        <v>863</v>
      </c>
      <c r="E46" s="305" t="s">
        <v>3003</v>
      </c>
      <c r="F46" s="305" t="s">
        <v>3003</v>
      </c>
      <c r="G46" s="307" t="s">
        <v>1149</v>
      </c>
      <c r="H46" s="305">
        <v>2</v>
      </c>
      <c r="I46" s="305" t="s">
        <v>659</v>
      </c>
      <c r="J46" s="305"/>
      <c r="K46" s="304" t="s">
        <v>2687</v>
      </c>
      <c r="L46" s="312"/>
      <c r="M46" s="305" t="s">
        <v>3004</v>
      </c>
      <c r="N46" s="400" t="s">
        <v>26</v>
      </c>
      <c r="O46" s="260"/>
      <c r="P46" s="124"/>
    </row>
    <row r="47" spans="1:16" s="145" customFormat="1" ht="161.25" customHeight="1" x14ac:dyDescent="0.3">
      <c r="A47" s="170"/>
      <c r="B47" s="367" t="s">
        <v>1709</v>
      </c>
      <c r="C47" s="368" t="s">
        <v>3004</v>
      </c>
      <c r="D47" s="368" t="s">
        <v>864</v>
      </c>
      <c r="E47" s="369" t="s">
        <v>3005</v>
      </c>
      <c r="F47" s="369" t="s">
        <v>3276</v>
      </c>
      <c r="G47" s="370" t="s">
        <v>659</v>
      </c>
      <c r="H47" s="369">
        <v>2</v>
      </c>
      <c r="I47" s="369" t="s">
        <v>659</v>
      </c>
      <c r="J47" s="369"/>
      <c r="K47" s="371" t="s">
        <v>2687</v>
      </c>
      <c r="L47" s="434" t="s">
        <v>693</v>
      </c>
      <c r="M47" s="369" t="s">
        <v>3006</v>
      </c>
      <c r="N47" s="400" t="s">
        <v>695</v>
      </c>
      <c r="O47" s="260"/>
      <c r="P47" s="124"/>
    </row>
    <row r="48" spans="1:16" s="145" customFormat="1" ht="142.5" customHeight="1" x14ac:dyDescent="0.3">
      <c r="A48" s="170"/>
      <c r="B48" s="303" t="s">
        <v>1709</v>
      </c>
      <c r="C48" s="311" t="s">
        <v>3006</v>
      </c>
      <c r="D48" s="311" t="s">
        <v>865</v>
      </c>
      <c r="E48" s="305" t="s">
        <v>3007</v>
      </c>
      <c r="F48" s="305" t="s">
        <v>1015</v>
      </c>
      <c r="G48" s="389" t="s">
        <v>3058</v>
      </c>
      <c r="H48" s="305">
        <v>2</v>
      </c>
      <c r="I48" s="305" t="s">
        <v>659</v>
      </c>
      <c r="J48" s="349" t="s">
        <v>3008</v>
      </c>
      <c r="K48" s="304" t="s">
        <v>2687</v>
      </c>
      <c r="L48" s="312"/>
      <c r="M48" s="386" t="s">
        <v>1472</v>
      </c>
      <c r="N48" s="400" t="s">
        <v>907</v>
      </c>
      <c r="O48" s="325" t="s">
        <v>1001</v>
      </c>
      <c r="P48" s="124"/>
    </row>
    <row r="49" spans="1:16" s="145" customFormat="1" ht="64.5" customHeight="1" x14ac:dyDescent="0.3">
      <c r="A49" s="170"/>
      <c r="B49" s="303" t="s">
        <v>1709</v>
      </c>
      <c r="C49" s="311" t="s">
        <v>3009</v>
      </c>
      <c r="D49" s="311" t="s">
        <v>866</v>
      </c>
      <c r="E49" s="311" t="s">
        <v>3010</v>
      </c>
      <c r="F49" s="431" t="s">
        <v>3031</v>
      </c>
      <c r="G49" s="307"/>
      <c r="H49" s="305">
        <v>2</v>
      </c>
      <c r="I49" s="305" t="s">
        <v>659</v>
      </c>
      <c r="J49" s="305"/>
      <c r="K49" s="304" t="s">
        <v>2687</v>
      </c>
      <c r="L49" s="312"/>
      <c r="M49" s="305"/>
      <c r="N49" s="400" t="s">
        <v>898</v>
      </c>
      <c r="O49" s="260"/>
      <c r="P49" s="124"/>
    </row>
    <row r="50" spans="1:16" s="145" customFormat="1" ht="68.25" customHeight="1" x14ac:dyDescent="0.3">
      <c r="A50" s="170"/>
      <c r="B50" s="303" t="s">
        <v>1709</v>
      </c>
      <c r="C50" s="311" t="s">
        <v>1701</v>
      </c>
      <c r="D50" s="311" t="s">
        <v>867</v>
      </c>
      <c r="E50" s="311" t="s">
        <v>3011</v>
      </c>
      <c r="F50" s="431" t="s">
        <v>3032</v>
      </c>
      <c r="G50" s="307"/>
      <c r="H50" s="305">
        <v>2</v>
      </c>
      <c r="I50" s="305" t="s">
        <v>659</v>
      </c>
      <c r="J50" s="305"/>
      <c r="K50" s="304" t="s">
        <v>2687</v>
      </c>
      <c r="L50" s="312"/>
      <c r="M50" s="305"/>
      <c r="N50" s="400" t="s">
        <v>899</v>
      </c>
      <c r="O50" s="260"/>
      <c r="P50" s="124"/>
    </row>
    <row r="51" spans="1:16" s="145" customFormat="1" ht="57" x14ac:dyDescent="0.3">
      <c r="A51" s="170"/>
      <c r="B51" s="303" t="s">
        <v>1709</v>
      </c>
      <c r="C51" s="311" t="s">
        <v>1702</v>
      </c>
      <c r="D51" s="311" t="s">
        <v>868</v>
      </c>
      <c r="E51" s="311" t="s">
        <v>3012</v>
      </c>
      <c r="F51" s="431" t="s">
        <v>3033</v>
      </c>
      <c r="G51" s="307"/>
      <c r="H51" s="305">
        <v>2</v>
      </c>
      <c r="I51" s="305" t="s">
        <v>659</v>
      </c>
      <c r="J51" s="305"/>
      <c r="K51" s="304" t="s">
        <v>2687</v>
      </c>
      <c r="L51" s="312"/>
      <c r="M51" s="305"/>
      <c r="N51" s="400" t="s">
        <v>900</v>
      </c>
      <c r="O51" s="260"/>
      <c r="P51" s="124"/>
    </row>
    <row r="52" spans="1:16" s="145" customFormat="1" ht="75.75" x14ac:dyDescent="0.3">
      <c r="A52" s="170"/>
      <c r="B52" s="303" t="s">
        <v>1709</v>
      </c>
      <c r="C52" s="311" t="s">
        <v>1703</v>
      </c>
      <c r="D52" s="311" t="s">
        <v>869</v>
      </c>
      <c r="E52" s="311" t="s">
        <v>3013</v>
      </c>
      <c r="F52" s="431" t="s">
        <v>3034</v>
      </c>
      <c r="G52" s="307"/>
      <c r="H52" s="305">
        <v>2</v>
      </c>
      <c r="I52" s="305" t="s">
        <v>659</v>
      </c>
      <c r="J52" s="305"/>
      <c r="K52" s="304" t="s">
        <v>2687</v>
      </c>
      <c r="L52" s="312"/>
      <c r="M52" s="305"/>
      <c r="N52" s="400" t="s">
        <v>901</v>
      </c>
      <c r="O52" s="260"/>
      <c r="P52" s="124"/>
    </row>
    <row r="53" spans="1:16" s="145" customFormat="1" ht="75.75" x14ac:dyDescent="0.3">
      <c r="A53" s="170"/>
      <c r="B53" s="303" t="s">
        <v>1709</v>
      </c>
      <c r="C53" s="311" t="s">
        <v>1704</v>
      </c>
      <c r="D53" s="311" t="s">
        <v>870</v>
      </c>
      <c r="E53" s="311" t="s">
        <v>3014</v>
      </c>
      <c r="F53" s="431" t="s">
        <v>3035</v>
      </c>
      <c r="G53" s="307"/>
      <c r="H53" s="305">
        <v>2</v>
      </c>
      <c r="I53" s="305" t="s">
        <v>659</v>
      </c>
      <c r="J53" s="305"/>
      <c r="K53" s="304" t="s">
        <v>2687</v>
      </c>
      <c r="L53" s="312"/>
      <c r="M53" s="305"/>
      <c r="N53" s="400" t="s">
        <v>902</v>
      </c>
      <c r="O53" s="260"/>
      <c r="P53" s="124"/>
    </row>
    <row r="54" spans="1:16" s="145" customFormat="1" ht="57" x14ac:dyDescent="0.3">
      <c r="A54" s="170"/>
      <c r="B54" s="303" t="s">
        <v>1709</v>
      </c>
      <c r="C54" s="311" t="s">
        <v>1705</v>
      </c>
      <c r="D54" s="311" t="s">
        <v>871</v>
      </c>
      <c r="E54" s="311" t="s">
        <v>3349</v>
      </c>
      <c r="F54" s="431" t="s">
        <v>3036</v>
      </c>
      <c r="G54" s="307"/>
      <c r="H54" s="305">
        <v>2</v>
      </c>
      <c r="I54" s="305" t="s">
        <v>659</v>
      </c>
      <c r="J54" s="305"/>
      <c r="K54" s="304" t="s">
        <v>2687</v>
      </c>
      <c r="L54" s="312"/>
      <c r="M54" s="305"/>
      <c r="N54" s="400" t="s">
        <v>903</v>
      </c>
      <c r="O54" s="260"/>
      <c r="P54" s="124"/>
    </row>
    <row r="55" spans="1:16" s="145" customFormat="1" ht="57" x14ac:dyDescent="0.3">
      <c r="A55" s="170"/>
      <c r="B55" s="303" t="s">
        <v>1709</v>
      </c>
      <c r="C55" s="311" t="s">
        <v>1706</v>
      </c>
      <c r="D55" s="311" t="s">
        <v>872</v>
      </c>
      <c r="E55" s="311" t="s">
        <v>3350</v>
      </c>
      <c r="F55" s="431" t="s">
        <v>3037</v>
      </c>
      <c r="G55" s="307"/>
      <c r="H55" s="305">
        <v>2</v>
      </c>
      <c r="I55" s="305" t="s">
        <v>659</v>
      </c>
      <c r="J55" s="305"/>
      <c r="K55" s="304" t="s">
        <v>2687</v>
      </c>
      <c r="L55" s="312"/>
      <c r="M55" s="305"/>
      <c r="N55" s="400" t="s">
        <v>904</v>
      </c>
      <c r="O55" s="260"/>
      <c r="P55" s="124"/>
    </row>
    <row r="56" spans="1:16" s="145" customFormat="1" ht="75.75" customHeight="1" x14ac:dyDescent="0.3">
      <c r="A56" s="170"/>
      <c r="B56" s="303" t="s">
        <v>1709</v>
      </c>
      <c r="C56" s="311" t="s">
        <v>1707</v>
      </c>
      <c r="D56" s="311" t="s">
        <v>873</v>
      </c>
      <c r="E56" s="311" t="s">
        <v>3351</v>
      </c>
      <c r="F56" s="431" t="s">
        <v>3038</v>
      </c>
      <c r="G56" s="307"/>
      <c r="H56" s="305">
        <v>2</v>
      </c>
      <c r="I56" s="305" t="s">
        <v>659</v>
      </c>
      <c r="J56" s="305"/>
      <c r="K56" s="304" t="s">
        <v>2687</v>
      </c>
      <c r="L56" s="312"/>
      <c r="M56" s="305"/>
      <c r="N56" s="400" t="s">
        <v>905</v>
      </c>
      <c r="O56" s="260"/>
      <c r="P56" s="124"/>
    </row>
    <row r="57" spans="1:16" s="145" customFormat="1" ht="84" customHeight="1" x14ac:dyDescent="0.3">
      <c r="A57" s="170"/>
      <c r="B57" s="303" t="s">
        <v>1709</v>
      </c>
      <c r="C57" s="311" t="s">
        <v>1708</v>
      </c>
      <c r="D57" s="311" t="s">
        <v>874</v>
      </c>
      <c r="E57" s="311" t="s">
        <v>1698</v>
      </c>
      <c r="F57" s="431" t="s">
        <v>3039</v>
      </c>
      <c r="G57" s="307"/>
      <c r="H57" s="305">
        <v>2</v>
      </c>
      <c r="I57" s="305" t="s">
        <v>659</v>
      </c>
      <c r="J57" s="305"/>
      <c r="K57" s="304" t="s">
        <v>2687</v>
      </c>
      <c r="L57" s="312"/>
      <c r="M57" s="349" t="s">
        <v>416</v>
      </c>
      <c r="N57" s="400" t="s">
        <v>906</v>
      </c>
      <c r="O57" s="260"/>
      <c r="P57" s="124"/>
    </row>
    <row r="58" spans="1:16" s="145" customFormat="1" ht="102" customHeight="1" x14ac:dyDescent="0.3">
      <c r="A58" s="170"/>
      <c r="B58" s="387" t="s">
        <v>1709</v>
      </c>
      <c r="C58" s="388" t="s">
        <v>819</v>
      </c>
      <c r="D58" s="388" t="s">
        <v>820</v>
      </c>
      <c r="E58" s="388"/>
      <c r="F58" s="431" t="s">
        <v>3040</v>
      </c>
      <c r="G58" s="389"/>
      <c r="H58" s="386">
        <v>2</v>
      </c>
      <c r="I58" s="386" t="s">
        <v>659</v>
      </c>
      <c r="J58" s="386"/>
      <c r="K58" s="390" t="s">
        <v>2687</v>
      </c>
      <c r="L58" s="386" t="s">
        <v>821</v>
      </c>
      <c r="M58" s="305"/>
      <c r="N58" s="424" t="s">
        <v>822</v>
      </c>
      <c r="O58" s="260"/>
      <c r="P58" s="124"/>
    </row>
    <row r="59" spans="1:16" s="145" customFormat="1" ht="64.5" customHeight="1" x14ac:dyDescent="0.25">
      <c r="A59" s="170"/>
      <c r="B59" s="387" t="s">
        <v>1709</v>
      </c>
      <c r="C59" s="388" t="s">
        <v>1016</v>
      </c>
      <c r="D59" s="388" t="s">
        <v>322</v>
      </c>
      <c r="E59" s="388" t="s">
        <v>3010</v>
      </c>
      <c r="F59" s="388" t="s">
        <v>331</v>
      </c>
      <c r="G59" s="389" t="s">
        <v>659</v>
      </c>
      <c r="H59" s="386">
        <v>2</v>
      </c>
      <c r="I59" s="386" t="s">
        <v>659</v>
      </c>
      <c r="J59" s="386"/>
      <c r="K59" s="390" t="s">
        <v>2687</v>
      </c>
      <c r="L59" s="312"/>
      <c r="M59" s="386" t="s">
        <v>1017</v>
      </c>
      <c r="N59" s="366"/>
      <c r="O59" s="260"/>
      <c r="P59" s="124"/>
    </row>
    <row r="60" spans="1:16" s="145" customFormat="1" ht="68.25" customHeight="1" x14ac:dyDescent="0.25">
      <c r="A60" s="170"/>
      <c r="B60" s="387" t="s">
        <v>1709</v>
      </c>
      <c r="C60" s="388" t="s">
        <v>1017</v>
      </c>
      <c r="D60" s="388" t="s">
        <v>323</v>
      </c>
      <c r="E60" s="388" t="s">
        <v>3011</v>
      </c>
      <c r="F60" s="388" t="s">
        <v>332</v>
      </c>
      <c r="G60" s="389" t="s">
        <v>659</v>
      </c>
      <c r="H60" s="386">
        <v>2</v>
      </c>
      <c r="I60" s="386" t="s">
        <v>659</v>
      </c>
      <c r="J60" s="386"/>
      <c r="K60" s="390" t="s">
        <v>2687</v>
      </c>
      <c r="L60" s="312"/>
      <c r="M60" s="386" t="s">
        <v>315</v>
      </c>
      <c r="N60" s="366"/>
      <c r="O60" s="260"/>
      <c r="P60" s="124"/>
    </row>
    <row r="61" spans="1:16" s="145" customFormat="1" ht="56.25" x14ac:dyDescent="0.25">
      <c r="A61" s="170"/>
      <c r="B61" s="387" t="s">
        <v>1709</v>
      </c>
      <c r="C61" s="388" t="s">
        <v>315</v>
      </c>
      <c r="D61" s="388" t="s">
        <v>324</v>
      </c>
      <c r="E61" s="388" t="s">
        <v>3012</v>
      </c>
      <c r="F61" s="388" t="s">
        <v>333</v>
      </c>
      <c r="G61" s="389" t="s">
        <v>659</v>
      </c>
      <c r="H61" s="386">
        <v>2</v>
      </c>
      <c r="I61" s="386" t="s">
        <v>659</v>
      </c>
      <c r="J61" s="386"/>
      <c r="K61" s="390" t="s">
        <v>2687</v>
      </c>
      <c r="L61" s="312"/>
      <c r="M61" s="386" t="s">
        <v>316</v>
      </c>
      <c r="N61" s="366"/>
      <c r="O61" s="260"/>
      <c r="P61" s="124"/>
    </row>
    <row r="62" spans="1:16" s="145" customFormat="1" ht="75" x14ac:dyDescent="0.25">
      <c r="A62" s="170"/>
      <c r="B62" s="387" t="s">
        <v>1709</v>
      </c>
      <c r="C62" s="388" t="s">
        <v>316</v>
      </c>
      <c r="D62" s="388" t="s">
        <v>325</v>
      </c>
      <c r="E62" s="388" t="s">
        <v>3013</v>
      </c>
      <c r="F62" s="388" t="s">
        <v>334</v>
      </c>
      <c r="G62" s="389" t="s">
        <v>659</v>
      </c>
      <c r="H62" s="386">
        <v>2</v>
      </c>
      <c r="I62" s="386" t="s">
        <v>659</v>
      </c>
      <c r="J62" s="386"/>
      <c r="K62" s="390" t="s">
        <v>2687</v>
      </c>
      <c r="L62" s="312"/>
      <c r="M62" s="386" t="s">
        <v>317</v>
      </c>
      <c r="N62" s="366"/>
      <c r="O62" s="260"/>
      <c r="P62" s="124"/>
    </row>
    <row r="63" spans="1:16" s="145" customFormat="1" ht="75" x14ac:dyDescent="0.25">
      <c r="A63" s="170"/>
      <c r="B63" s="387" t="s">
        <v>1709</v>
      </c>
      <c r="C63" s="388" t="s">
        <v>317</v>
      </c>
      <c r="D63" s="388" t="s">
        <v>326</v>
      </c>
      <c r="E63" s="388" t="s">
        <v>3014</v>
      </c>
      <c r="F63" s="388" t="s">
        <v>335</v>
      </c>
      <c r="G63" s="389" t="s">
        <v>659</v>
      </c>
      <c r="H63" s="386">
        <v>2</v>
      </c>
      <c r="I63" s="386" t="s">
        <v>659</v>
      </c>
      <c r="J63" s="386"/>
      <c r="K63" s="390" t="s">
        <v>2687</v>
      </c>
      <c r="L63" s="312"/>
      <c r="M63" s="386" t="s">
        <v>318</v>
      </c>
      <c r="N63" s="366"/>
      <c r="O63" s="260"/>
      <c r="P63" s="124"/>
    </row>
    <row r="64" spans="1:16" s="145" customFormat="1" ht="56.25" x14ac:dyDescent="0.25">
      <c r="A64" s="170"/>
      <c r="B64" s="387" t="s">
        <v>1709</v>
      </c>
      <c r="C64" s="388" t="s">
        <v>318</v>
      </c>
      <c r="D64" s="388" t="s">
        <v>327</v>
      </c>
      <c r="E64" s="388" t="s">
        <v>3349</v>
      </c>
      <c r="F64" s="388" t="s">
        <v>336</v>
      </c>
      <c r="G64" s="389" t="s">
        <v>659</v>
      </c>
      <c r="H64" s="386">
        <v>2</v>
      </c>
      <c r="I64" s="386" t="s">
        <v>659</v>
      </c>
      <c r="J64" s="386"/>
      <c r="K64" s="390" t="s">
        <v>2687</v>
      </c>
      <c r="L64" s="312"/>
      <c r="M64" s="386" t="s">
        <v>319</v>
      </c>
      <c r="N64" s="366"/>
      <c r="O64" s="260"/>
      <c r="P64" s="124"/>
    </row>
    <row r="65" spans="1:16" s="145" customFormat="1" ht="56.25" x14ac:dyDescent="0.25">
      <c r="A65" s="170"/>
      <c r="B65" s="387" t="s">
        <v>1709</v>
      </c>
      <c r="C65" s="388" t="s">
        <v>319</v>
      </c>
      <c r="D65" s="388" t="s">
        <v>328</v>
      </c>
      <c r="E65" s="388" t="s">
        <v>3350</v>
      </c>
      <c r="F65" s="388" t="s">
        <v>337</v>
      </c>
      <c r="G65" s="389" t="s">
        <v>659</v>
      </c>
      <c r="H65" s="386">
        <v>2</v>
      </c>
      <c r="I65" s="386" t="s">
        <v>659</v>
      </c>
      <c r="J65" s="386"/>
      <c r="K65" s="390" t="s">
        <v>2687</v>
      </c>
      <c r="L65" s="312"/>
      <c r="M65" s="386" t="s">
        <v>320</v>
      </c>
      <c r="N65" s="366"/>
      <c r="O65" s="260"/>
      <c r="P65" s="124"/>
    </row>
    <row r="66" spans="1:16" s="145" customFormat="1" ht="75.75" customHeight="1" x14ac:dyDescent="0.25">
      <c r="A66" s="170"/>
      <c r="B66" s="387" t="s">
        <v>1709</v>
      </c>
      <c r="C66" s="388" t="s">
        <v>320</v>
      </c>
      <c r="D66" s="388" t="s">
        <v>329</v>
      </c>
      <c r="E66" s="388" t="s">
        <v>3351</v>
      </c>
      <c r="F66" s="388" t="s">
        <v>338</v>
      </c>
      <c r="G66" s="389" t="s">
        <v>659</v>
      </c>
      <c r="H66" s="386">
        <v>2</v>
      </c>
      <c r="I66" s="386" t="s">
        <v>659</v>
      </c>
      <c r="J66" s="386"/>
      <c r="K66" s="390" t="s">
        <v>2687</v>
      </c>
      <c r="L66" s="312"/>
      <c r="M66" s="386" t="s">
        <v>321</v>
      </c>
      <c r="N66" s="366"/>
      <c r="O66" s="260"/>
      <c r="P66" s="124"/>
    </row>
    <row r="67" spans="1:16" s="145" customFormat="1" ht="84" customHeight="1" x14ac:dyDescent="0.25">
      <c r="A67" s="170"/>
      <c r="B67" s="387" t="s">
        <v>1709</v>
      </c>
      <c r="C67" s="388" t="s">
        <v>321</v>
      </c>
      <c r="D67" s="388" t="s">
        <v>330</v>
      </c>
      <c r="E67" s="388" t="s">
        <v>1698</v>
      </c>
      <c r="F67" s="388" t="s">
        <v>2777</v>
      </c>
      <c r="G67" s="389" t="s">
        <v>659</v>
      </c>
      <c r="H67" s="386">
        <v>2</v>
      </c>
      <c r="I67" s="386" t="s">
        <v>659</v>
      </c>
      <c r="J67" s="386"/>
      <c r="K67" s="390" t="s">
        <v>2687</v>
      </c>
      <c r="L67" s="312"/>
      <c r="M67" s="386" t="s">
        <v>1472</v>
      </c>
      <c r="N67" s="366"/>
      <c r="O67" s="260"/>
      <c r="P67" s="124"/>
    </row>
    <row r="68" spans="1:16" s="145" customFormat="1" ht="37.5" x14ac:dyDescent="0.25">
      <c r="A68" s="170"/>
      <c r="B68" s="387" t="s">
        <v>1709</v>
      </c>
      <c r="C68" s="388" t="s">
        <v>1472</v>
      </c>
      <c r="D68" s="388" t="s">
        <v>1483</v>
      </c>
      <c r="E68" s="388"/>
      <c r="F68" s="388" t="s">
        <v>1476</v>
      </c>
      <c r="G68" s="389" t="s">
        <v>3058</v>
      </c>
      <c r="H68" s="386">
        <v>2</v>
      </c>
      <c r="I68" s="386" t="s">
        <v>659</v>
      </c>
      <c r="J68" s="349" t="s">
        <v>1480</v>
      </c>
      <c r="K68" s="390" t="s">
        <v>2687</v>
      </c>
      <c r="L68" s="312"/>
      <c r="M68" s="386" t="s">
        <v>1473</v>
      </c>
      <c r="N68" s="366"/>
      <c r="O68" s="260"/>
      <c r="P68" s="124"/>
    </row>
    <row r="69" spans="1:16" s="145" customFormat="1" ht="56.25" x14ac:dyDescent="0.25">
      <c r="A69" s="170"/>
      <c r="B69" s="387" t="s">
        <v>1709</v>
      </c>
      <c r="C69" s="388" t="s">
        <v>3448</v>
      </c>
      <c r="D69" s="388" t="s">
        <v>2053</v>
      </c>
      <c r="E69" s="388"/>
      <c r="F69" s="388" t="s">
        <v>2042</v>
      </c>
      <c r="G69" s="389"/>
      <c r="H69" s="386">
        <v>2</v>
      </c>
      <c r="I69" s="386" t="s">
        <v>659</v>
      </c>
      <c r="J69" s="386"/>
      <c r="K69" s="390" t="s">
        <v>2687</v>
      </c>
      <c r="L69" s="312"/>
      <c r="M69" s="386"/>
      <c r="N69" s="366"/>
      <c r="O69" s="260"/>
      <c r="P69" s="124"/>
    </row>
    <row r="70" spans="1:16" s="145" customFormat="1" ht="56.25" x14ac:dyDescent="0.25">
      <c r="A70" s="170"/>
      <c r="B70" s="387" t="s">
        <v>1709</v>
      </c>
      <c r="C70" s="388" t="s">
        <v>3449</v>
      </c>
      <c r="D70" s="388" t="s">
        <v>2054</v>
      </c>
      <c r="E70" s="388"/>
      <c r="F70" s="388" t="s">
        <v>2043</v>
      </c>
      <c r="G70" s="389"/>
      <c r="H70" s="386">
        <v>2</v>
      </c>
      <c r="I70" s="386" t="s">
        <v>659</v>
      </c>
      <c r="J70" s="386"/>
      <c r="K70" s="390" t="s">
        <v>2687</v>
      </c>
      <c r="L70" s="312"/>
      <c r="M70" s="386"/>
      <c r="N70" s="366"/>
      <c r="O70" s="260"/>
      <c r="P70" s="124"/>
    </row>
    <row r="71" spans="1:16" s="145" customFormat="1" ht="56.25" x14ac:dyDescent="0.25">
      <c r="A71" s="170"/>
      <c r="B71" s="387" t="s">
        <v>1709</v>
      </c>
      <c r="C71" s="388" t="s">
        <v>3450</v>
      </c>
      <c r="D71" s="388" t="s">
        <v>2055</v>
      </c>
      <c r="E71" s="388"/>
      <c r="F71" s="388" t="s">
        <v>2044</v>
      </c>
      <c r="G71" s="389"/>
      <c r="H71" s="386">
        <v>2</v>
      </c>
      <c r="I71" s="386" t="s">
        <v>659</v>
      </c>
      <c r="J71" s="386"/>
      <c r="K71" s="390" t="s">
        <v>2687</v>
      </c>
      <c r="L71" s="312"/>
      <c r="M71" s="386"/>
      <c r="N71" s="366"/>
      <c r="O71" s="260"/>
      <c r="P71" s="124"/>
    </row>
    <row r="72" spans="1:16" s="145" customFormat="1" ht="56.25" x14ac:dyDescent="0.25">
      <c r="A72" s="170"/>
      <c r="B72" s="387" t="s">
        <v>1709</v>
      </c>
      <c r="C72" s="388" t="s">
        <v>3451</v>
      </c>
      <c r="D72" s="388" t="s">
        <v>2056</v>
      </c>
      <c r="E72" s="388"/>
      <c r="F72" s="388" t="s">
        <v>2045</v>
      </c>
      <c r="G72" s="389"/>
      <c r="H72" s="386">
        <v>2</v>
      </c>
      <c r="I72" s="386" t="s">
        <v>659</v>
      </c>
      <c r="J72" s="386"/>
      <c r="K72" s="390" t="s">
        <v>2687</v>
      </c>
      <c r="L72" s="312"/>
      <c r="M72" s="386"/>
      <c r="N72" s="366"/>
      <c r="O72" s="260"/>
      <c r="P72" s="124"/>
    </row>
    <row r="73" spans="1:16" s="145" customFormat="1" ht="56.25" x14ac:dyDescent="0.25">
      <c r="A73" s="170"/>
      <c r="B73" s="387" t="s">
        <v>1709</v>
      </c>
      <c r="C73" s="388" t="s">
        <v>3452</v>
      </c>
      <c r="D73" s="388" t="s">
        <v>2058</v>
      </c>
      <c r="E73" s="388"/>
      <c r="F73" s="388" t="s">
        <v>2046</v>
      </c>
      <c r="G73" s="389"/>
      <c r="H73" s="386">
        <v>2</v>
      </c>
      <c r="I73" s="386" t="s">
        <v>659</v>
      </c>
      <c r="J73" s="386"/>
      <c r="K73" s="390" t="s">
        <v>2687</v>
      </c>
      <c r="L73" s="312"/>
      <c r="M73" s="386"/>
      <c r="N73" s="366"/>
      <c r="O73" s="260"/>
      <c r="P73" s="124"/>
    </row>
    <row r="74" spans="1:16" s="145" customFormat="1" ht="56.25" x14ac:dyDescent="0.25">
      <c r="A74" s="170"/>
      <c r="B74" s="387" t="s">
        <v>1709</v>
      </c>
      <c r="C74" s="388" t="s">
        <v>3453</v>
      </c>
      <c r="D74" s="388" t="s">
        <v>2057</v>
      </c>
      <c r="E74" s="388"/>
      <c r="F74" s="388" t="s">
        <v>2047</v>
      </c>
      <c r="G74" s="389"/>
      <c r="H74" s="386">
        <v>2</v>
      </c>
      <c r="I74" s="386" t="s">
        <v>659</v>
      </c>
      <c r="J74" s="386"/>
      <c r="K74" s="390" t="s">
        <v>2687</v>
      </c>
      <c r="L74" s="312"/>
      <c r="M74" s="386"/>
      <c r="N74" s="366"/>
      <c r="O74" s="260"/>
      <c r="P74" s="124"/>
    </row>
    <row r="75" spans="1:16" s="145" customFormat="1" ht="56.25" x14ac:dyDescent="0.25">
      <c r="A75" s="170"/>
      <c r="B75" s="387" t="s">
        <v>1709</v>
      </c>
      <c r="C75" s="388" t="s">
        <v>3454</v>
      </c>
      <c r="D75" s="388" t="s">
        <v>3171</v>
      </c>
      <c r="E75" s="388"/>
      <c r="F75" s="388" t="s">
        <v>2048</v>
      </c>
      <c r="G75" s="389"/>
      <c r="H75" s="386">
        <v>2</v>
      </c>
      <c r="I75" s="386" t="s">
        <v>659</v>
      </c>
      <c r="J75" s="386"/>
      <c r="K75" s="390" t="s">
        <v>2687</v>
      </c>
      <c r="L75" s="312"/>
      <c r="M75" s="386"/>
      <c r="N75" s="366"/>
      <c r="O75" s="260"/>
      <c r="P75" s="124"/>
    </row>
    <row r="76" spans="1:16" s="145" customFormat="1" ht="56.25" x14ac:dyDescent="0.25">
      <c r="A76" s="170"/>
      <c r="B76" s="387" t="s">
        <v>1709</v>
      </c>
      <c r="C76" s="388" t="s">
        <v>3455</v>
      </c>
      <c r="D76" s="388" t="s">
        <v>3172</v>
      </c>
      <c r="E76" s="388"/>
      <c r="F76" s="388" t="s">
        <v>2049</v>
      </c>
      <c r="G76" s="389"/>
      <c r="H76" s="386">
        <v>2</v>
      </c>
      <c r="I76" s="386" t="s">
        <v>659</v>
      </c>
      <c r="J76" s="386"/>
      <c r="K76" s="390" t="s">
        <v>2687</v>
      </c>
      <c r="L76" s="312"/>
      <c r="M76" s="386"/>
      <c r="N76" s="366"/>
      <c r="O76" s="260"/>
      <c r="P76" s="124"/>
    </row>
    <row r="77" spans="1:16" s="145" customFormat="1" ht="56.25" x14ac:dyDescent="0.25">
      <c r="A77" s="170"/>
      <c r="B77" s="387" t="s">
        <v>1709</v>
      </c>
      <c r="C77" s="388" t="s">
        <v>3456</v>
      </c>
      <c r="D77" s="388" t="s">
        <v>3173</v>
      </c>
      <c r="E77" s="388"/>
      <c r="F77" s="388" t="s">
        <v>2050</v>
      </c>
      <c r="G77" s="389"/>
      <c r="H77" s="386">
        <v>2</v>
      </c>
      <c r="I77" s="386" t="s">
        <v>659</v>
      </c>
      <c r="J77" s="386"/>
      <c r="K77" s="390" t="s">
        <v>2687</v>
      </c>
      <c r="L77" s="312"/>
      <c r="M77" s="386"/>
      <c r="N77" s="366"/>
      <c r="O77" s="260"/>
      <c r="P77" s="124"/>
    </row>
    <row r="78" spans="1:16" s="145" customFormat="1" ht="56.25" x14ac:dyDescent="0.25">
      <c r="A78" s="170"/>
      <c r="B78" s="387" t="s">
        <v>1709</v>
      </c>
      <c r="C78" s="388" t="s">
        <v>3457</v>
      </c>
      <c r="D78" s="388" t="s">
        <v>3174</v>
      </c>
      <c r="E78" s="388"/>
      <c r="F78" s="388" t="s">
        <v>2051</v>
      </c>
      <c r="G78" s="389"/>
      <c r="H78" s="386">
        <v>2</v>
      </c>
      <c r="I78" s="386" t="s">
        <v>659</v>
      </c>
      <c r="J78" s="386"/>
      <c r="K78" s="390" t="s">
        <v>2687</v>
      </c>
      <c r="L78" s="312"/>
      <c r="M78" s="386"/>
      <c r="N78" s="366"/>
      <c r="O78" s="260"/>
      <c r="P78" s="124"/>
    </row>
    <row r="79" spans="1:16" s="145" customFormat="1" ht="56.25" x14ac:dyDescent="0.25">
      <c r="A79" s="170"/>
      <c r="B79" s="387" t="s">
        <v>1709</v>
      </c>
      <c r="C79" s="388" t="s">
        <v>2040</v>
      </c>
      <c r="D79" s="388" t="s">
        <v>3175</v>
      </c>
      <c r="E79" s="388"/>
      <c r="F79" s="388" t="s">
        <v>2052</v>
      </c>
      <c r="G79" s="389"/>
      <c r="H79" s="386">
        <v>2</v>
      </c>
      <c r="I79" s="386" t="s">
        <v>659</v>
      </c>
      <c r="J79" s="386"/>
      <c r="K79" s="390" t="s">
        <v>2687</v>
      </c>
      <c r="L79" s="312"/>
      <c r="M79" s="386"/>
      <c r="N79" s="366"/>
      <c r="O79" s="260"/>
      <c r="P79" s="124"/>
    </row>
    <row r="80" spans="1:16" s="145" customFormat="1" ht="56.25" x14ac:dyDescent="0.25">
      <c r="A80" s="170"/>
      <c r="B80" s="387" t="s">
        <v>1709</v>
      </c>
      <c r="C80" s="388" t="s">
        <v>2041</v>
      </c>
      <c r="D80" s="388" t="s">
        <v>3176</v>
      </c>
      <c r="E80" s="388"/>
      <c r="F80" s="388" t="s">
        <v>838</v>
      </c>
      <c r="G80" s="389"/>
      <c r="H80" s="386">
        <v>2</v>
      </c>
      <c r="I80" s="386" t="s">
        <v>659</v>
      </c>
      <c r="J80" s="386"/>
      <c r="K80" s="390" t="s">
        <v>2687</v>
      </c>
      <c r="L80" s="312"/>
      <c r="M80" s="386"/>
      <c r="N80" s="366"/>
      <c r="O80" s="260"/>
      <c r="P80" s="124"/>
    </row>
    <row r="81" spans="1:16" s="145" customFormat="1" ht="37.5" x14ac:dyDescent="0.25">
      <c r="A81" s="170"/>
      <c r="B81" s="387" t="s">
        <v>1709</v>
      </c>
      <c r="C81" s="388" t="s">
        <v>1473</v>
      </c>
      <c r="D81" s="388" t="s">
        <v>1485</v>
      </c>
      <c r="E81" s="388"/>
      <c r="F81" s="388" t="s">
        <v>1477</v>
      </c>
      <c r="G81" s="389" t="s">
        <v>1367</v>
      </c>
      <c r="H81" s="386">
        <v>2</v>
      </c>
      <c r="I81" s="386" t="s">
        <v>659</v>
      </c>
      <c r="J81" s="386" t="s">
        <v>1481</v>
      </c>
      <c r="K81" s="390" t="s">
        <v>2687</v>
      </c>
      <c r="L81" s="312"/>
      <c r="M81" s="386" t="s">
        <v>1474</v>
      </c>
      <c r="N81" s="366"/>
      <c r="O81" s="260"/>
      <c r="P81" s="124"/>
    </row>
    <row r="82" spans="1:16" s="145" customFormat="1" ht="75.75" customHeight="1" x14ac:dyDescent="0.25">
      <c r="A82" s="170"/>
      <c r="B82" s="387" t="s">
        <v>1709</v>
      </c>
      <c r="C82" s="388" t="s">
        <v>1474</v>
      </c>
      <c r="D82" s="388" t="s">
        <v>1484</v>
      </c>
      <c r="E82" s="388"/>
      <c r="F82" s="388" t="s">
        <v>1478</v>
      </c>
      <c r="G82" s="389" t="s">
        <v>1149</v>
      </c>
      <c r="H82" s="386">
        <v>2</v>
      </c>
      <c r="I82" s="386" t="s">
        <v>659</v>
      </c>
      <c r="J82" s="386"/>
      <c r="K82" s="390" t="s">
        <v>2687</v>
      </c>
      <c r="L82" s="312"/>
      <c r="M82" s="386" t="s">
        <v>1475</v>
      </c>
      <c r="N82" s="366"/>
      <c r="O82" s="260"/>
      <c r="P82" s="124"/>
    </row>
    <row r="83" spans="1:16" s="145" customFormat="1" ht="84" customHeight="1" x14ac:dyDescent="0.25">
      <c r="A83" s="170"/>
      <c r="B83" s="387" t="s">
        <v>1709</v>
      </c>
      <c r="C83" s="388" t="s">
        <v>1475</v>
      </c>
      <c r="D83" s="388" t="s">
        <v>1486</v>
      </c>
      <c r="E83" s="388"/>
      <c r="F83" s="388" t="s">
        <v>1479</v>
      </c>
      <c r="G83" s="389" t="s">
        <v>3058</v>
      </c>
      <c r="H83" s="386">
        <v>2</v>
      </c>
      <c r="I83" s="386" t="s">
        <v>659</v>
      </c>
      <c r="J83" s="349" t="s">
        <v>1482</v>
      </c>
      <c r="K83" s="390" t="s">
        <v>2687</v>
      </c>
      <c r="L83" s="312"/>
      <c r="M83" s="386" t="s">
        <v>416</v>
      </c>
      <c r="N83" s="366"/>
      <c r="O83" s="260"/>
      <c r="P83" s="124"/>
    </row>
    <row r="84" spans="1:16" s="145" customFormat="1" ht="84" customHeight="1" x14ac:dyDescent="0.25">
      <c r="A84" s="170"/>
      <c r="B84" s="387" t="s">
        <v>1709</v>
      </c>
      <c r="C84" s="388" t="s">
        <v>3458</v>
      </c>
      <c r="D84" s="388" t="s">
        <v>3183</v>
      </c>
      <c r="E84" s="388"/>
      <c r="F84" s="388" t="s">
        <v>3177</v>
      </c>
      <c r="G84" s="389"/>
      <c r="H84" s="386">
        <v>2</v>
      </c>
      <c r="I84" s="386" t="s">
        <v>659</v>
      </c>
      <c r="J84" s="386"/>
      <c r="K84" s="390" t="s">
        <v>2687</v>
      </c>
      <c r="L84" s="312"/>
      <c r="M84" s="386"/>
      <c r="N84" s="366"/>
      <c r="O84" s="260"/>
      <c r="P84" s="124"/>
    </row>
    <row r="85" spans="1:16" s="145" customFormat="1" ht="84" customHeight="1" x14ac:dyDescent="0.25">
      <c r="A85" s="170"/>
      <c r="B85" s="387" t="s">
        <v>1709</v>
      </c>
      <c r="C85" s="388" t="s">
        <v>3459</v>
      </c>
      <c r="D85" s="388" t="s">
        <v>3184</v>
      </c>
      <c r="E85" s="388"/>
      <c r="F85" s="388" t="s">
        <v>3179</v>
      </c>
      <c r="G85" s="389"/>
      <c r="H85" s="386">
        <v>2</v>
      </c>
      <c r="I85" s="386" t="s">
        <v>659</v>
      </c>
      <c r="J85" s="386"/>
      <c r="K85" s="390" t="s">
        <v>2687</v>
      </c>
      <c r="L85" s="312"/>
      <c r="M85" s="386"/>
      <c r="N85" s="366"/>
      <c r="O85" s="260"/>
      <c r="P85" s="124"/>
    </row>
    <row r="86" spans="1:16" s="145" customFormat="1" ht="84" customHeight="1" x14ac:dyDescent="0.25">
      <c r="A86" s="170"/>
      <c r="B86" s="387" t="s">
        <v>1709</v>
      </c>
      <c r="C86" s="388" t="s">
        <v>3460</v>
      </c>
      <c r="D86" s="388" t="s">
        <v>3185</v>
      </c>
      <c r="E86" s="388"/>
      <c r="F86" s="388" t="s">
        <v>3178</v>
      </c>
      <c r="G86" s="389"/>
      <c r="H86" s="386">
        <v>2</v>
      </c>
      <c r="I86" s="386" t="s">
        <v>659</v>
      </c>
      <c r="J86" s="386"/>
      <c r="K86" s="390" t="s">
        <v>2687</v>
      </c>
      <c r="L86" s="312"/>
      <c r="M86" s="386"/>
      <c r="N86" s="366"/>
      <c r="O86" s="260"/>
      <c r="P86" s="124"/>
    </row>
    <row r="87" spans="1:16" s="145" customFormat="1" ht="84" customHeight="1" x14ac:dyDescent="0.25">
      <c r="A87" s="170"/>
      <c r="B87" s="387" t="s">
        <v>1709</v>
      </c>
      <c r="C87" s="388" t="s">
        <v>3461</v>
      </c>
      <c r="D87" s="388" t="s">
        <v>3186</v>
      </c>
      <c r="E87" s="388"/>
      <c r="F87" s="388" t="s">
        <v>3180</v>
      </c>
      <c r="G87" s="389"/>
      <c r="H87" s="386">
        <v>2</v>
      </c>
      <c r="I87" s="386" t="s">
        <v>659</v>
      </c>
      <c r="J87" s="386"/>
      <c r="K87" s="390" t="s">
        <v>2687</v>
      </c>
      <c r="L87" s="312"/>
      <c r="M87" s="386"/>
      <c r="N87" s="366"/>
      <c r="O87" s="260"/>
      <c r="P87" s="124"/>
    </row>
    <row r="88" spans="1:16" s="145" customFormat="1" ht="84" customHeight="1" x14ac:dyDescent="0.25">
      <c r="A88" s="170"/>
      <c r="B88" s="387" t="s">
        <v>1709</v>
      </c>
      <c r="C88" s="388" t="s">
        <v>3462</v>
      </c>
      <c r="D88" s="388" t="s">
        <v>3187</v>
      </c>
      <c r="E88" s="388"/>
      <c r="F88" s="388" t="s">
        <v>3181</v>
      </c>
      <c r="G88" s="389"/>
      <c r="H88" s="386">
        <v>2</v>
      </c>
      <c r="I88" s="386" t="s">
        <v>659</v>
      </c>
      <c r="J88" s="386"/>
      <c r="K88" s="390" t="s">
        <v>2687</v>
      </c>
      <c r="L88" s="312"/>
      <c r="M88" s="386"/>
      <c r="N88" s="366"/>
      <c r="O88" s="260"/>
      <c r="P88" s="124"/>
    </row>
    <row r="89" spans="1:16" s="145" customFormat="1" ht="84" customHeight="1" x14ac:dyDescent="0.25">
      <c r="A89" s="170"/>
      <c r="B89" s="387" t="s">
        <v>1709</v>
      </c>
      <c r="C89" s="388" t="s">
        <v>3463</v>
      </c>
      <c r="D89" s="388" t="s">
        <v>3188</v>
      </c>
      <c r="E89" s="388"/>
      <c r="F89" s="388" t="s">
        <v>3182</v>
      </c>
      <c r="G89" s="389"/>
      <c r="H89" s="386">
        <v>2</v>
      </c>
      <c r="I89" s="386" t="s">
        <v>659</v>
      </c>
      <c r="J89" s="386"/>
      <c r="K89" s="390" t="s">
        <v>2687</v>
      </c>
      <c r="L89" s="312"/>
      <c r="M89" s="386"/>
      <c r="N89" s="366"/>
      <c r="O89" s="260"/>
      <c r="P89" s="124"/>
    </row>
    <row r="90" spans="1:16" s="145" customFormat="1" ht="84" customHeight="1" x14ac:dyDescent="0.25">
      <c r="A90" s="170"/>
      <c r="B90" s="387" t="s">
        <v>1709</v>
      </c>
      <c r="C90" s="388" t="s">
        <v>3464</v>
      </c>
      <c r="D90" s="388" t="s">
        <v>3189</v>
      </c>
      <c r="E90" s="388"/>
      <c r="F90" s="388" t="s">
        <v>2051</v>
      </c>
      <c r="G90" s="389"/>
      <c r="H90" s="386">
        <v>2</v>
      </c>
      <c r="I90" s="386" t="s">
        <v>659</v>
      </c>
      <c r="J90" s="386"/>
      <c r="K90" s="390" t="s">
        <v>2687</v>
      </c>
      <c r="L90" s="312"/>
      <c r="M90" s="386"/>
      <c r="N90" s="366"/>
      <c r="O90" s="260"/>
      <c r="P90" s="124"/>
    </row>
    <row r="91" spans="1:16" s="145" customFormat="1" ht="84" customHeight="1" x14ac:dyDescent="0.25">
      <c r="A91" s="170"/>
      <c r="B91" s="387" t="s">
        <v>1709</v>
      </c>
      <c r="C91" s="388" t="s">
        <v>3465</v>
      </c>
      <c r="D91" s="388" t="s">
        <v>3190</v>
      </c>
      <c r="E91" s="388"/>
      <c r="F91" s="388" t="s">
        <v>838</v>
      </c>
      <c r="G91" s="389"/>
      <c r="H91" s="386">
        <v>2</v>
      </c>
      <c r="I91" s="386" t="s">
        <v>659</v>
      </c>
      <c r="J91" s="386"/>
      <c r="K91" s="390" t="s">
        <v>2687</v>
      </c>
      <c r="L91" s="312"/>
      <c r="M91" s="386"/>
      <c r="N91" s="366"/>
      <c r="O91" s="260"/>
      <c r="P91" s="124"/>
    </row>
    <row r="92" spans="1:16" s="145" customFormat="1" ht="57" x14ac:dyDescent="0.3">
      <c r="A92" s="170" t="s">
        <v>852</v>
      </c>
      <c r="B92" s="372" t="s">
        <v>2250</v>
      </c>
      <c r="C92" s="373" t="s">
        <v>3527</v>
      </c>
      <c r="D92" s="373" t="s">
        <v>3528</v>
      </c>
      <c r="E92" s="373"/>
      <c r="F92" s="373" t="s">
        <v>1265</v>
      </c>
      <c r="G92" s="374"/>
      <c r="H92" s="375"/>
      <c r="I92" s="375"/>
      <c r="J92" s="373"/>
      <c r="K92" s="376"/>
      <c r="L92" s="377"/>
      <c r="M92" s="377"/>
      <c r="N92" s="148"/>
      <c r="O92" s="256"/>
      <c r="P92" s="124"/>
    </row>
    <row r="93" spans="1:16" s="145" customFormat="1" ht="57" x14ac:dyDescent="0.3">
      <c r="A93" s="170" t="s">
        <v>852</v>
      </c>
      <c r="B93" s="226" t="s">
        <v>2250</v>
      </c>
      <c r="C93" s="130" t="s">
        <v>416</v>
      </c>
      <c r="D93" s="130" t="s">
        <v>2750</v>
      </c>
      <c r="E93" s="130" t="s">
        <v>2751</v>
      </c>
      <c r="F93" s="149" t="s">
        <v>2749</v>
      </c>
      <c r="G93" s="234"/>
      <c r="H93" s="133"/>
      <c r="I93" s="133"/>
      <c r="J93" s="130"/>
      <c r="K93" s="129"/>
      <c r="L93" s="150"/>
      <c r="M93" s="150" t="s">
        <v>586</v>
      </c>
      <c r="N93" s="148"/>
      <c r="O93" s="256"/>
      <c r="P93" s="124"/>
    </row>
    <row r="94" spans="1:16" s="145" customFormat="1" ht="78" x14ac:dyDescent="0.3">
      <c r="A94" s="170" t="s">
        <v>852</v>
      </c>
      <c r="B94" s="226" t="s">
        <v>2250</v>
      </c>
      <c r="C94" s="124" t="s">
        <v>586</v>
      </c>
      <c r="D94" s="130" t="s">
        <v>563</v>
      </c>
      <c r="E94" s="133" t="s">
        <v>2889</v>
      </c>
      <c r="F94" s="151" t="s">
        <v>183</v>
      </c>
      <c r="G94" s="234" t="s">
        <v>1149</v>
      </c>
      <c r="H94" s="133">
        <v>2</v>
      </c>
      <c r="I94" s="133" t="s">
        <v>659</v>
      </c>
      <c r="J94" s="133"/>
      <c r="K94" s="129" t="s">
        <v>2687</v>
      </c>
      <c r="L94" s="133"/>
      <c r="M94" s="133" t="s">
        <v>2754</v>
      </c>
      <c r="N94" s="216" t="s">
        <v>891</v>
      </c>
      <c r="O94" s="385" t="s">
        <v>1002</v>
      </c>
      <c r="P94" s="124" t="s">
        <v>3338</v>
      </c>
    </row>
    <row r="95" spans="1:16" s="145" customFormat="1" ht="57" x14ac:dyDescent="0.3">
      <c r="A95" s="170" t="s">
        <v>852</v>
      </c>
      <c r="B95" s="226" t="s">
        <v>2250</v>
      </c>
      <c r="C95" s="124" t="s">
        <v>533</v>
      </c>
      <c r="D95" s="130" t="s">
        <v>1098</v>
      </c>
      <c r="E95" s="133"/>
      <c r="F95" s="177" t="s">
        <v>534</v>
      </c>
      <c r="G95" s="234"/>
      <c r="H95" s="133"/>
      <c r="I95" s="133"/>
      <c r="J95" s="133"/>
      <c r="K95" s="129"/>
      <c r="L95" s="133"/>
      <c r="M95" s="133" t="s">
        <v>2754</v>
      </c>
      <c r="N95" s="141"/>
      <c r="O95" s="256"/>
      <c r="P95" s="124"/>
    </row>
    <row r="96" spans="1:16" s="145" customFormat="1" ht="57" x14ac:dyDescent="0.3">
      <c r="A96" s="170" t="s">
        <v>852</v>
      </c>
      <c r="B96" s="226" t="s">
        <v>2250</v>
      </c>
      <c r="C96" s="124" t="s">
        <v>2754</v>
      </c>
      <c r="D96" s="130" t="s">
        <v>214</v>
      </c>
      <c r="E96" s="133" t="s">
        <v>2888</v>
      </c>
      <c r="F96" s="151" t="s">
        <v>3253</v>
      </c>
      <c r="G96" s="235" t="s">
        <v>3058</v>
      </c>
      <c r="H96" s="133">
        <v>2</v>
      </c>
      <c r="I96" s="133" t="s">
        <v>659</v>
      </c>
      <c r="J96" s="133"/>
      <c r="K96" s="129" t="s">
        <v>2687</v>
      </c>
      <c r="L96" s="133"/>
      <c r="M96" s="133" t="s">
        <v>82</v>
      </c>
      <c r="N96" s="141"/>
      <c r="O96" s="261"/>
      <c r="P96" s="124"/>
    </row>
    <row r="97" spans="1:16" s="145" customFormat="1" ht="57" x14ac:dyDescent="0.3">
      <c r="A97" s="170" t="s">
        <v>852</v>
      </c>
      <c r="B97" s="226" t="s">
        <v>2250</v>
      </c>
      <c r="C97" s="124" t="s">
        <v>1222</v>
      </c>
      <c r="D97" s="130" t="s">
        <v>275</v>
      </c>
      <c r="E97" s="133" t="s">
        <v>912</v>
      </c>
      <c r="F97" s="311" t="s">
        <v>3352</v>
      </c>
      <c r="G97" s="235"/>
      <c r="H97" s="133">
        <v>2</v>
      </c>
      <c r="I97" s="133" t="s">
        <v>659</v>
      </c>
      <c r="J97" s="133"/>
      <c r="K97" s="129" t="s">
        <v>2687</v>
      </c>
      <c r="L97" s="133"/>
      <c r="M97" s="133"/>
      <c r="N97" s="153"/>
      <c r="O97" s="256"/>
      <c r="P97" s="124"/>
    </row>
    <row r="98" spans="1:16" s="145" customFormat="1" ht="57" x14ac:dyDescent="0.3">
      <c r="A98" s="170" t="s">
        <v>852</v>
      </c>
      <c r="B98" s="226" t="s">
        <v>2250</v>
      </c>
      <c r="C98" s="124" t="s">
        <v>1223</v>
      </c>
      <c r="D98" s="130" t="s">
        <v>276</v>
      </c>
      <c r="E98" s="133" t="s">
        <v>913</v>
      </c>
      <c r="F98" s="311" t="s">
        <v>2347</v>
      </c>
      <c r="G98" s="235"/>
      <c r="H98" s="133">
        <v>2</v>
      </c>
      <c r="I98" s="133" t="s">
        <v>659</v>
      </c>
      <c r="J98" s="133"/>
      <c r="K98" s="129" t="s">
        <v>2687</v>
      </c>
      <c r="L98" s="133"/>
      <c r="M98" s="133"/>
      <c r="N98" s="153"/>
      <c r="O98" s="256"/>
      <c r="P98" s="124"/>
    </row>
    <row r="99" spans="1:16" s="145" customFormat="1" ht="57" x14ac:dyDescent="0.3">
      <c r="A99" s="170" t="s">
        <v>852</v>
      </c>
      <c r="B99" s="226" t="s">
        <v>2250</v>
      </c>
      <c r="C99" s="124" t="s">
        <v>1224</v>
      </c>
      <c r="D99" s="130" t="s">
        <v>277</v>
      </c>
      <c r="E99" s="133" t="s">
        <v>914</v>
      </c>
      <c r="F99" s="124" t="s">
        <v>2689</v>
      </c>
      <c r="G99" s="235"/>
      <c r="H99" s="133">
        <v>2</v>
      </c>
      <c r="I99" s="133" t="s">
        <v>659</v>
      </c>
      <c r="J99" s="133"/>
      <c r="K99" s="129" t="s">
        <v>2687</v>
      </c>
      <c r="L99" s="133"/>
      <c r="M99" s="133"/>
      <c r="N99" s="153"/>
      <c r="O99" s="256"/>
      <c r="P99" s="124"/>
    </row>
    <row r="100" spans="1:16" s="145" customFormat="1" ht="56.25" x14ac:dyDescent="0.25">
      <c r="A100" s="170" t="s">
        <v>852</v>
      </c>
      <c r="B100" s="226" t="s">
        <v>2250</v>
      </c>
      <c r="C100" s="124" t="s">
        <v>1225</v>
      </c>
      <c r="D100" s="130" t="s">
        <v>278</v>
      </c>
      <c r="E100" s="133" t="s">
        <v>915</v>
      </c>
      <c r="F100" s="124" t="s">
        <v>3103</v>
      </c>
      <c r="G100" s="235"/>
      <c r="H100" s="133">
        <v>2</v>
      </c>
      <c r="I100" s="133" t="s">
        <v>659</v>
      </c>
      <c r="J100" s="133"/>
      <c r="K100" s="129" t="s">
        <v>2687</v>
      </c>
      <c r="L100" s="133"/>
      <c r="M100" s="133"/>
      <c r="N100" s="152"/>
      <c r="O100" s="256"/>
      <c r="P100" s="124"/>
    </row>
    <row r="101" spans="1:16" s="145" customFormat="1" ht="56.25" x14ac:dyDescent="0.25">
      <c r="A101" s="170" t="s">
        <v>852</v>
      </c>
      <c r="B101" s="226" t="s">
        <v>2250</v>
      </c>
      <c r="C101" s="124" t="s">
        <v>1226</v>
      </c>
      <c r="D101" s="130" t="s">
        <v>279</v>
      </c>
      <c r="E101" s="133" t="s">
        <v>916</v>
      </c>
      <c r="F101" s="124" t="s">
        <v>3104</v>
      </c>
      <c r="G101" s="235"/>
      <c r="H101" s="133">
        <v>2</v>
      </c>
      <c r="I101" s="133" t="s">
        <v>659</v>
      </c>
      <c r="J101" s="133"/>
      <c r="K101" s="129" t="s">
        <v>2687</v>
      </c>
      <c r="L101" s="133"/>
      <c r="M101" s="133"/>
      <c r="N101" s="152"/>
      <c r="O101" s="256"/>
      <c r="P101" s="124"/>
    </row>
    <row r="102" spans="1:16" s="145" customFormat="1" ht="56.25" x14ac:dyDescent="0.25">
      <c r="A102" s="170" t="s">
        <v>852</v>
      </c>
      <c r="B102" s="226" t="s">
        <v>2250</v>
      </c>
      <c r="C102" s="124" t="s">
        <v>604</v>
      </c>
      <c r="D102" s="130" t="s">
        <v>280</v>
      </c>
      <c r="E102" s="133" t="s">
        <v>917</v>
      </c>
      <c r="F102" s="124" t="s">
        <v>3105</v>
      </c>
      <c r="G102" s="235"/>
      <c r="H102" s="133">
        <v>2</v>
      </c>
      <c r="I102" s="133" t="s">
        <v>659</v>
      </c>
      <c r="J102" s="133"/>
      <c r="K102" s="129" t="s">
        <v>2687</v>
      </c>
      <c r="L102" s="133"/>
      <c r="M102" s="133"/>
      <c r="N102" s="152"/>
      <c r="O102" s="256"/>
      <c r="P102" s="124"/>
    </row>
    <row r="103" spans="1:16" s="145" customFormat="1" ht="56.25" x14ac:dyDescent="0.25">
      <c r="A103" s="170" t="s">
        <v>852</v>
      </c>
      <c r="B103" s="226" t="s">
        <v>2250</v>
      </c>
      <c r="C103" s="124" t="s">
        <v>605</v>
      </c>
      <c r="D103" s="130" t="s">
        <v>281</v>
      </c>
      <c r="E103" s="133" t="s">
        <v>918</v>
      </c>
      <c r="F103" s="124" t="s">
        <v>3106</v>
      </c>
      <c r="G103" s="235"/>
      <c r="H103" s="133">
        <v>2</v>
      </c>
      <c r="I103" s="133" t="s">
        <v>659</v>
      </c>
      <c r="J103" s="133"/>
      <c r="K103" s="129" t="s">
        <v>2687</v>
      </c>
      <c r="L103" s="133"/>
      <c r="M103" s="133"/>
      <c r="N103" s="152"/>
      <c r="O103" s="256"/>
      <c r="P103" s="124"/>
    </row>
    <row r="104" spans="1:16" s="145" customFormat="1" ht="56.25" x14ac:dyDescent="0.25">
      <c r="A104" s="170" t="s">
        <v>852</v>
      </c>
      <c r="B104" s="226" t="s">
        <v>2250</v>
      </c>
      <c r="C104" s="124" t="s">
        <v>606</v>
      </c>
      <c r="D104" s="130" t="s">
        <v>282</v>
      </c>
      <c r="E104" s="133" t="s">
        <v>2251</v>
      </c>
      <c r="F104" s="124" t="s">
        <v>3107</v>
      </c>
      <c r="G104" s="235"/>
      <c r="H104" s="133">
        <v>2</v>
      </c>
      <c r="I104" s="133" t="s">
        <v>659</v>
      </c>
      <c r="J104" s="133"/>
      <c r="K104" s="129" t="s">
        <v>2687</v>
      </c>
      <c r="L104" s="133"/>
      <c r="M104" s="133"/>
      <c r="N104" s="152"/>
      <c r="O104" s="256"/>
      <c r="P104" s="124"/>
    </row>
    <row r="105" spans="1:16" s="145" customFormat="1" ht="56.25" x14ac:dyDescent="0.25">
      <c r="A105" s="170" t="s">
        <v>852</v>
      </c>
      <c r="B105" s="226" t="s">
        <v>2250</v>
      </c>
      <c r="C105" s="124" t="s">
        <v>607</v>
      </c>
      <c r="D105" s="130" t="s">
        <v>283</v>
      </c>
      <c r="E105" s="133" t="s">
        <v>2252</v>
      </c>
      <c r="F105" s="124" t="s">
        <v>3108</v>
      </c>
      <c r="G105" s="235"/>
      <c r="H105" s="133">
        <v>2</v>
      </c>
      <c r="I105" s="133" t="s">
        <v>659</v>
      </c>
      <c r="J105" s="133"/>
      <c r="K105" s="129" t="s">
        <v>2687</v>
      </c>
      <c r="L105" s="133"/>
      <c r="M105" s="133"/>
      <c r="N105" s="152"/>
      <c r="O105" s="256"/>
      <c r="P105" s="124"/>
    </row>
    <row r="106" spans="1:16" s="145" customFormat="1" ht="56.25" x14ac:dyDescent="0.25">
      <c r="A106" s="170" t="s">
        <v>852</v>
      </c>
      <c r="B106" s="226" t="s">
        <v>2250</v>
      </c>
      <c r="C106" s="124" t="s">
        <v>608</v>
      </c>
      <c r="D106" s="130" t="s">
        <v>284</v>
      </c>
      <c r="E106" s="133" t="s">
        <v>919</v>
      </c>
      <c r="F106" s="124" t="s">
        <v>2666</v>
      </c>
      <c r="G106" s="235"/>
      <c r="H106" s="133">
        <v>2</v>
      </c>
      <c r="I106" s="133" t="s">
        <v>659</v>
      </c>
      <c r="J106" s="133"/>
      <c r="K106" s="129" t="s">
        <v>2687</v>
      </c>
      <c r="L106" s="133"/>
      <c r="M106" s="133"/>
      <c r="N106" s="152"/>
      <c r="O106" s="256"/>
      <c r="P106" s="124"/>
    </row>
    <row r="107" spans="1:16" s="145" customFormat="1" ht="56.25" x14ac:dyDescent="0.25">
      <c r="A107" s="170" t="s">
        <v>852</v>
      </c>
      <c r="B107" s="226" t="s">
        <v>2250</v>
      </c>
      <c r="C107" s="124" t="s">
        <v>609</v>
      </c>
      <c r="D107" s="130" t="s">
        <v>285</v>
      </c>
      <c r="E107" s="133" t="s">
        <v>3051</v>
      </c>
      <c r="F107" s="124" t="s">
        <v>447</v>
      </c>
      <c r="G107" s="235"/>
      <c r="H107" s="133">
        <v>2</v>
      </c>
      <c r="I107" s="133" t="s">
        <v>659</v>
      </c>
      <c r="J107" s="133"/>
      <c r="K107" s="129" t="s">
        <v>2687</v>
      </c>
      <c r="L107" s="133"/>
      <c r="M107" s="133"/>
      <c r="N107" s="152"/>
      <c r="O107" s="256"/>
      <c r="P107" s="124"/>
    </row>
    <row r="108" spans="1:16" s="145" customFormat="1" ht="56.25" x14ac:dyDescent="0.25">
      <c r="A108" s="170" t="s">
        <v>852</v>
      </c>
      <c r="B108" s="226" t="s">
        <v>2250</v>
      </c>
      <c r="C108" s="124" t="s">
        <v>610</v>
      </c>
      <c r="D108" s="130" t="s">
        <v>286</v>
      </c>
      <c r="E108" s="133" t="s">
        <v>1551</v>
      </c>
      <c r="F108" s="124" t="s">
        <v>2667</v>
      </c>
      <c r="G108" s="235"/>
      <c r="H108" s="133">
        <v>2</v>
      </c>
      <c r="I108" s="133" t="s">
        <v>659</v>
      </c>
      <c r="J108" s="133"/>
      <c r="K108" s="129" t="s">
        <v>2687</v>
      </c>
      <c r="L108" s="133"/>
      <c r="M108" s="133"/>
      <c r="N108" s="152"/>
      <c r="O108" s="256"/>
      <c r="P108" s="124"/>
    </row>
    <row r="109" spans="1:16" s="145" customFormat="1" ht="56.25" x14ac:dyDescent="0.25">
      <c r="A109" s="170" t="s">
        <v>852</v>
      </c>
      <c r="B109" s="226" t="s">
        <v>2250</v>
      </c>
      <c r="C109" s="124" t="s">
        <v>611</v>
      </c>
      <c r="D109" s="130" t="s">
        <v>287</v>
      </c>
      <c r="E109" s="133" t="s">
        <v>1552</v>
      </c>
      <c r="F109" s="124" t="s">
        <v>3109</v>
      </c>
      <c r="G109" s="235"/>
      <c r="H109" s="133">
        <v>2</v>
      </c>
      <c r="I109" s="133" t="s">
        <v>659</v>
      </c>
      <c r="J109" s="133"/>
      <c r="K109" s="129" t="s">
        <v>2687</v>
      </c>
      <c r="L109" s="133"/>
      <c r="M109" s="133"/>
      <c r="N109" s="152"/>
      <c r="O109" s="256"/>
      <c r="P109" s="124"/>
    </row>
    <row r="110" spans="1:16" s="145" customFormat="1" ht="56.25" x14ac:dyDescent="0.25">
      <c r="A110" s="170" t="s">
        <v>852</v>
      </c>
      <c r="B110" s="226" t="s">
        <v>2250</v>
      </c>
      <c r="C110" s="124" t="s">
        <v>612</v>
      </c>
      <c r="D110" s="130" t="s">
        <v>288</v>
      </c>
      <c r="E110" s="133" t="s">
        <v>1553</v>
      </c>
      <c r="F110" s="124" t="s">
        <v>3110</v>
      </c>
      <c r="G110" s="235"/>
      <c r="H110" s="133">
        <v>2</v>
      </c>
      <c r="I110" s="133" t="s">
        <v>659</v>
      </c>
      <c r="J110" s="133"/>
      <c r="K110" s="129" t="s">
        <v>2687</v>
      </c>
      <c r="L110" s="133"/>
      <c r="M110" s="133"/>
      <c r="N110" s="152"/>
      <c r="O110" s="256"/>
      <c r="P110" s="124"/>
    </row>
    <row r="111" spans="1:16" s="145" customFormat="1" ht="56.25" x14ac:dyDescent="0.25">
      <c r="A111" s="170" t="s">
        <v>852</v>
      </c>
      <c r="B111" s="226" t="s">
        <v>2250</v>
      </c>
      <c r="C111" s="124" t="s">
        <v>3122</v>
      </c>
      <c r="D111" s="130" t="s">
        <v>289</v>
      </c>
      <c r="E111" s="133" t="s">
        <v>1554</v>
      </c>
      <c r="F111" s="124" t="s">
        <v>3111</v>
      </c>
      <c r="G111" s="235"/>
      <c r="H111" s="133">
        <v>2</v>
      </c>
      <c r="I111" s="133" t="s">
        <v>659</v>
      </c>
      <c r="J111" s="133"/>
      <c r="K111" s="129" t="s">
        <v>2687</v>
      </c>
      <c r="L111" s="133"/>
      <c r="M111" s="133"/>
      <c r="N111" s="152"/>
      <c r="O111" s="256"/>
      <c r="P111" s="124"/>
    </row>
    <row r="112" spans="1:16" s="145" customFormat="1" ht="56.25" x14ac:dyDescent="0.25">
      <c r="A112" s="170" t="s">
        <v>852</v>
      </c>
      <c r="B112" s="226" t="s">
        <v>2250</v>
      </c>
      <c r="C112" s="124" t="s">
        <v>3123</v>
      </c>
      <c r="D112" s="130" t="s">
        <v>290</v>
      </c>
      <c r="E112" s="133" t="s">
        <v>1555</v>
      </c>
      <c r="F112" s="124" t="s">
        <v>3112</v>
      </c>
      <c r="G112" s="235"/>
      <c r="H112" s="133">
        <v>2</v>
      </c>
      <c r="I112" s="133" t="s">
        <v>659</v>
      </c>
      <c r="J112" s="133"/>
      <c r="K112" s="129" t="s">
        <v>2687</v>
      </c>
      <c r="L112" s="133"/>
      <c r="M112" s="133"/>
      <c r="N112" s="152"/>
      <c r="O112" s="256"/>
      <c r="P112" s="124"/>
    </row>
    <row r="113" spans="1:16" s="145" customFormat="1" ht="78" x14ac:dyDescent="0.3">
      <c r="A113" s="170" t="s">
        <v>852</v>
      </c>
      <c r="B113" s="226" t="s">
        <v>2250</v>
      </c>
      <c r="C113" s="124" t="s">
        <v>535</v>
      </c>
      <c r="D113" s="130" t="s">
        <v>291</v>
      </c>
      <c r="E113" s="133" t="s">
        <v>1556</v>
      </c>
      <c r="F113" s="124" t="s">
        <v>1916</v>
      </c>
      <c r="G113" s="235"/>
      <c r="H113" s="133">
        <v>2</v>
      </c>
      <c r="I113" s="133" t="s">
        <v>659</v>
      </c>
      <c r="J113" s="133"/>
      <c r="K113" s="129" t="s">
        <v>2687</v>
      </c>
      <c r="L113" s="133"/>
      <c r="M113" s="133" t="s">
        <v>3124</v>
      </c>
      <c r="N113" s="153" t="s">
        <v>1686</v>
      </c>
      <c r="O113" s="256"/>
      <c r="P113" s="124"/>
    </row>
    <row r="114" spans="1:16" s="145" customFormat="1" ht="57" x14ac:dyDescent="0.3">
      <c r="A114" s="170" t="s">
        <v>852</v>
      </c>
      <c r="B114" s="226" t="s">
        <v>2250</v>
      </c>
      <c r="C114" s="124" t="s">
        <v>3124</v>
      </c>
      <c r="D114" s="130" t="s">
        <v>215</v>
      </c>
      <c r="E114" s="133" t="s">
        <v>1182</v>
      </c>
      <c r="F114" s="352" t="s">
        <v>2665</v>
      </c>
      <c r="G114" s="235" t="s">
        <v>2120</v>
      </c>
      <c r="H114" s="133">
        <v>50</v>
      </c>
      <c r="I114" s="133" t="s">
        <v>2120</v>
      </c>
      <c r="J114" s="130"/>
      <c r="K114" s="129" t="s">
        <v>2687</v>
      </c>
      <c r="L114" s="133"/>
      <c r="M114" s="133" t="s">
        <v>82</v>
      </c>
      <c r="N114" s="141" t="s">
        <v>1687</v>
      </c>
      <c r="O114" s="256" t="s">
        <v>431</v>
      </c>
      <c r="P114" s="124"/>
    </row>
    <row r="115" spans="1:16" s="145" customFormat="1" ht="214.5" x14ac:dyDescent="0.3">
      <c r="A115" s="170" t="s">
        <v>852</v>
      </c>
      <c r="B115" s="226" t="s">
        <v>2250</v>
      </c>
      <c r="C115" s="133" t="s">
        <v>2755</v>
      </c>
      <c r="D115" s="130" t="s">
        <v>1099</v>
      </c>
      <c r="E115" s="133" t="s">
        <v>1132</v>
      </c>
      <c r="F115" s="151" t="s">
        <v>1131</v>
      </c>
      <c r="G115" s="235" t="s">
        <v>659</v>
      </c>
      <c r="H115" s="133">
        <v>3</v>
      </c>
      <c r="I115" s="133" t="s">
        <v>659</v>
      </c>
      <c r="J115" s="130"/>
      <c r="K115" s="129" t="s">
        <v>2687</v>
      </c>
      <c r="L115" s="133" t="s">
        <v>2400</v>
      </c>
      <c r="M115" s="133" t="s">
        <v>2756</v>
      </c>
      <c r="N115" s="318" t="s">
        <v>875</v>
      </c>
      <c r="O115" s="276" t="s">
        <v>2708</v>
      </c>
      <c r="P115" s="124" t="s">
        <v>3338</v>
      </c>
    </row>
    <row r="116" spans="1:16" s="145" customFormat="1" ht="195" x14ac:dyDescent="0.3">
      <c r="A116" s="170" t="s">
        <v>852</v>
      </c>
      <c r="B116" s="226" t="s">
        <v>2250</v>
      </c>
      <c r="C116" s="133" t="s">
        <v>2756</v>
      </c>
      <c r="D116" s="130" t="s">
        <v>768</v>
      </c>
      <c r="E116" s="133"/>
      <c r="F116" s="124" t="s">
        <v>1838</v>
      </c>
      <c r="G116" s="235" t="s">
        <v>659</v>
      </c>
      <c r="H116" s="133">
        <v>3</v>
      </c>
      <c r="I116" s="133" t="s">
        <v>659</v>
      </c>
      <c r="J116" s="130"/>
      <c r="K116" s="130" t="s">
        <v>2687</v>
      </c>
      <c r="L116" s="130" t="s">
        <v>3254</v>
      </c>
      <c r="M116" s="133" t="s">
        <v>1839</v>
      </c>
      <c r="N116" s="318" t="s">
        <v>296</v>
      </c>
      <c r="O116" s="254"/>
      <c r="P116" s="124" t="s">
        <v>3338</v>
      </c>
    </row>
    <row r="117" spans="1:16" s="145" customFormat="1" ht="57" x14ac:dyDescent="0.3">
      <c r="A117" s="170" t="s">
        <v>852</v>
      </c>
      <c r="B117" s="226" t="s">
        <v>2250</v>
      </c>
      <c r="C117" s="133" t="s">
        <v>1839</v>
      </c>
      <c r="D117" s="130" t="s">
        <v>1677</v>
      </c>
      <c r="E117" s="133"/>
      <c r="F117" s="177" t="s">
        <v>1840</v>
      </c>
      <c r="G117" s="235"/>
      <c r="H117" s="133"/>
      <c r="I117" s="133"/>
      <c r="J117" s="130"/>
      <c r="K117" s="129"/>
      <c r="L117" s="133"/>
      <c r="M117" s="133" t="s">
        <v>2757</v>
      </c>
      <c r="N117" s="153"/>
      <c r="O117" s="261"/>
      <c r="P117" s="124"/>
    </row>
    <row r="118" spans="1:16" s="145" customFormat="1" ht="57" x14ac:dyDescent="0.3">
      <c r="A118" s="170" t="s">
        <v>852</v>
      </c>
      <c r="B118" s="226" t="s">
        <v>2250</v>
      </c>
      <c r="C118" s="133" t="s">
        <v>2462</v>
      </c>
      <c r="D118" s="130"/>
      <c r="E118" s="133"/>
      <c r="F118" s="177" t="s">
        <v>2658</v>
      </c>
      <c r="G118" s="235"/>
      <c r="H118" s="133"/>
      <c r="I118" s="133"/>
      <c r="J118" s="130"/>
      <c r="K118" s="129"/>
      <c r="L118" s="133"/>
      <c r="M118" s="133"/>
      <c r="N118" s="153" t="s">
        <v>1841</v>
      </c>
      <c r="O118" s="256"/>
      <c r="P118" s="124"/>
    </row>
    <row r="119" spans="1:16" s="145" customFormat="1" ht="57" x14ac:dyDescent="0.3">
      <c r="A119" s="170" t="s">
        <v>852</v>
      </c>
      <c r="B119" s="226" t="s">
        <v>2250</v>
      </c>
      <c r="C119" s="124" t="s">
        <v>2757</v>
      </c>
      <c r="D119" s="130" t="s">
        <v>3116</v>
      </c>
      <c r="E119" s="133" t="s">
        <v>2758</v>
      </c>
      <c r="F119" s="151" t="s">
        <v>1953</v>
      </c>
      <c r="G119" s="237" t="s">
        <v>1367</v>
      </c>
      <c r="H119" s="155">
        <v>2</v>
      </c>
      <c r="I119" s="133" t="s">
        <v>659</v>
      </c>
      <c r="J119" s="133" t="s">
        <v>225</v>
      </c>
      <c r="K119" s="129" t="s">
        <v>2687</v>
      </c>
      <c r="L119" s="133"/>
      <c r="M119" s="133" t="s">
        <v>2758</v>
      </c>
      <c r="N119" s="141"/>
      <c r="O119" s="260"/>
      <c r="P119" s="124"/>
    </row>
    <row r="120" spans="1:16" s="145" customFormat="1" ht="57" x14ac:dyDescent="0.3">
      <c r="A120" s="170" t="s">
        <v>852</v>
      </c>
      <c r="B120" s="226" t="s">
        <v>2250</v>
      </c>
      <c r="C120" s="124" t="s">
        <v>1608</v>
      </c>
      <c r="D120" s="130"/>
      <c r="E120" s="133"/>
      <c r="F120" s="177" t="s">
        <v>1183</v>
      </c>
      <c r="G120" s="237"/>
      <c r="H120" s="155"/>
      <c r="I120" s="133"/>
      <c r="J120" s="133"/>
      <c r="K120" s="129"/>
      <c r="L120" s="133"/>
      <c r="M120" s="133"/>
      <c r="N120" s="141" t="s">
        <v>1688</v>
      </c>
      <c r="O120" s="260"/>
      <c r="P120" s="124"/>
    </row>
    <row r="121" spans="1:16" s="145" customFormat="1" ht="75.75" x14ac:dyDescent="0.3">
      <c r="A121" s="170" t="s">
        <v>852</v>
      </c>
      <c r="B121" s="226" t="s">
        <v>2250</v>
      </c>
      <c r="C121" s="124" t="s">
        <v>2758</v>
      </c>
      <c r="D121" s="130" t="s">
        <v>1678</v>
      </c>
      <c r="E121" s="133" t="s">
        <v>2759</v>
      </c>
      <c r="F121" s="151" t="s">
        <v>1954</v>
      </c>
      <c r="G121" s="234" t="s">
        <v>3329</v>
      </c>
      <c r="H121" s="133">
        <v>7</v>
      </c>
      <c r="I121" s="133" t="s">
        <v>2676</v>
      </c>
      <c r="J121" s="130"/>
      <c r="K121" s="129" t="s">
        <v>2687</v>
      </c>
      <c r="L121" s="133" t="s">
        <v>1643</v>
      </c>
      <c r="M121" s="133" t="s">
        <v>2759</v>
      </c>
      <c r="N121" s="141" t="s">
        <v>1911</v>
      </c>
      <c r="O121" s="260" t="s">
        <v>2087</v>
      </c>
      <c r="P121" s="124"/>
    </row>
    <row r="122" spans="1:16" s="145" customFormat="1" ht="273" x14ac:dyDescent="0.3">
      <c r="A122" s="170" t="s">
        <v>852</v>
      </c>
      <c r="B122" s="226" t="s">
        <v>2250</v>
      </c>
      <c r="C122" s="124" t="s">
        <v>2759</v>
      </c>
      <c r="D122" s="130" t="s">
        <v>1679</v>
      </c>
      <c r="E122" s="133" t="s">
        <v>2760</v>
      </c>
      <c r="F122" s="151" t="s">
        <v>1955</v>
      </c>
      <c r="G122" s="235" t="s">
        <v>3329</v>
      </c>
      <c r="H122" s="133">
        <v>7</v>
      </c>
      <c r="I122" s="133" t="s">
        <v>2676</v>
      </c>
      <c r="J122" s="130"/>
      <c r="K122" s="129" t="s">
        <v>2687</v>
      </c>
      <c r="L122" s="133" t="s">
        <v>1842</v>
      </c>
      <c r="M122" s="133" t="s">
        <v>747</v>
      </c>
      <c r="N122" s="317" t="s">
        <v>829</v>
      </c>
      <c r="O122" s="257" t="s">
        <v>98</v>
      </c>
      <c r="P122" s="124" t="s">
        <v>3338</v>
      </c>
    </row>
    <row r="123" spans="1:16" s="145" customFormat="1" ht="75.75" x14ac:dyDescent="0.3">
      <c r="A123" s="170" t="s">
        <v>852</v>
      </c>
      <c r="B123" s="226" t="s">
        <v>2250</v>
      </c>
      <c r="C123" s="124" t="s">
        <v>747</v>
      </c>
      <c r="D123" s="161" t="s">
        <v>774</v>
      </c>
      <c r="E123" s="133" t="s">
        <v>1090</v>
      </c>
      <c r="F123" s="177" t="s">
        <v>1937</v>
      </c>
      <c r="G123" s="235"/>
      <c r="H123" s="133"/>
      <c r="I123" s="133"/>
      <c r="J123" s="133"/>
      <c r="K123" s="129"/>
      <c r="L123" s="133"/>
      <c r="M123" s="133" t="s">
        <v>2760</v>
      </c>
      <c r="N123" s="298" t="s">
        <v>458</v>
      </c>
      <c r="O123" s="258"/>
      <c r="P123" s="124"/>
    </row>
    <row r="124" spans="1:16" s="145" customFormat="1" ht="57" x14ac:dyDescent="0.3">
      <c r="A124" s="170" t="s">
        <v>852</v>
      </c>
      <c r="B124" s="226" t="s">
        <v>2250</v>
      </c>
      <c r="C124" s="124" t="s">
        <v>2760</v>
      </c>
      <c r="D124" s="130" t="s">
        <v>1680</v>
      </c>
      <c r="E124" s="133" t="s">
        <v>3125</v>
      </c>
      <c r="F124" s="133" t="s">
        <v>1956</v>
      </c>
      <c r="G124" s="235" t="s">
        <v>1367</v>
      </c>
      <c r="H124" s="133">
        <v>3</v>
      </c>
      <c r="I124" s="133" t="s">
        <v>659</v>
      </c>
      <c r="J124" s="133" t="s">
        <v>224</v>
      </c>
      <c r="K124" s="129" t="s">
        <v>2687</v>
      </c>
      <c r="L124" s="133"/>
      <c r="M124" s="378" t="s">
        <v>1798</v>
      </c>
      <c r="N124" s="152"/>
      <c r="O124" s="260"/>
      <c r="P124" s="124"/>
    </row>
    <row r="125" spans="1:16" s="145" customFormat="1" ht="136.5" x14ac:dyDescent="0.3">
      <c r="A125" s="170" t="s">
        <v>852</v>
      </c>
      <c r="B125" s="226" t="s">
        <v>2250</v>
      </c>
      <c r="C125" s="124" t="s">
        <v>1181</v>
      </c>
      <c r="D125" s="130" t="s">
        <v>146</v>
      </c>
      <c r="E125" s="133" t="s">
        <v>83</v>
      </c>
      <c r="F125" s="133" t="s">
        <v>495</v>
      </c>
      <c r="G125" s="234" t="s">
        <v>1149</v>
      </c>
      <c r="H125" s="133">
        <v>2</v>
      </c>
      <c r="I125" s="133" t="s">
        <v>659</v>
      </c>
      <c r="J125" s="133"/>
      <c r="K125" s="129" t="s">
        <v>2687</v>
      </c>
      <c r="L125" s="295" t="s">
        <v>1786</v>
      </c>
      <c r="M125" s="133" t="s">
        <v>83</v>
      </c>
      <c r="N125" s="298" t="s">
        <v>1713</v>
      </c>
      <c r="O125" s="325" t="s">
        <v>1746</v>
      </c>
      <c r="P125" s="124" t="s">
        <v>3338</v>
      </c>
    </row>
    <row r="126" spans="1:16" s="145" customFormat="1" ht="136.5" x14ac:dyDescent="0.3">
      <c r="A126" s="170" t="s">
        <v>852</v>
      </c>
      <c r="B126" s="226" t="s">
        <v>2250</v>
      </c>
      <c r="C126" s="124" t="s">
        <v>83</v>
      </c>
      <c r="D126" s="130" t="s">
        <v>769</v>
      </c>
      <c r="E126" s="133" t="s">
        <v>147</v>
      </c>
      <c r="F126" s="133" t="s">
        <v>2554</v>
      </c>
      <c r="G126" s="235" t="s">
        <v>1367</v>
      </c>
      <c r="H126" s="133">
        <v>2</v>
      </c>
      <c r="I126" s="133" t="s">
        <v>659</v>
      </c>
      <c r="J126" s="133" t="s">
        <v>227</v>
      </c>
      <c r="K126" s="129" t="s">
        <v>2687</v>
      </c>
      <c r="L126" s="133"/>
      <c r="M126" s="133" t="s">
        <v>147</v>
      </c>
      <c r="N126" s="216" t="s">
        <v>817</v>
      </c>
      <c r="O126" s="257"/>
      <c r="P126" s="124" t="s">
        <v>3338</v>
      </c>
    </row>
    <row r="127" spans="1:16" s="145" customFormat="1" ht="97.5" x14ac:dyDescent="0.3">
      <c r="A127" s="170" t="s">
        <v>852</v>
      </c>
      <c r="B127" s="226" t="s">
        <v>2250</v>
      </c>
      <c r="C127" s="124" t="s">
        <v>147</v>
      </c>
      <c r="D127" s="130" t="s">
        <v>1681</v>
      </c>
      <c r="E127" s="133" t="s">
        <v>148</v>
      </c>
      <c r="F127" s="133" t="s">
        <v>1926</v>
      </c>
      <c r="G127" s="235" t="s">
        <v>1367</v>
      </c>
      <c r="H127" s="133">
        <v>2</v>
      </c>
      <c r="I127" s="133" t="s">
        <v>659</v>
      </c>
      <c r="J127" s="133" t="s">
        <v>3239</v>
      </c>
      <c r="K127" s="277"/>
      <c r="L127" s="133"/>
      <c r="M127" s="378" t="s">
        <v>2392</v>
      </c>
      <c r="N127" s="284" t="s">
        <v>1745</v>
      </c>
      <c r="O127" s="260"/>
      <c r="P127" s="124"/>
    </row>
    <row r="128" spans="1:16" s="145" customFormat="1" ht="58.5" x14ac:dyDescent="0.3">
      <c r="A128" s="170" t="s">
        <v>852</v>
      </c>
      <c r="B128" s="226" t="s">
        <v>2250</v>
      </c>
      <c r="C128" s="124" t="s">
        <v>3081</v>
      </c>
      <c r="D128" s="130"/>
      <c r="E128" s="133"/>
      <c r="F128" s="142" t="s">
        <v>2067</v>
      </c>
      <c r="G128" s="235"/>
      <c r="H128" s="133"/>
      <c r="I128" s="133"/>
      <c r="J128" s="133"/>
      <c r="K128" s="129"/>
      <c r="L128" s="133"/>
      <c r="M128" s="133"/>
      <c r="N128" s="141" t="s">
        <v>457</v>
      </c>
      <c r="O128" s="257" t="s">
        <v>507</v>
      </c>
      <c r="P128" s="124"/>
    </row>
    <row r="129" spans="1:16" s="145" customFormat="1" ht="367.5" customHeight="1" x14ac:dyDescent="0.3">
      <c r="A129" s="170" t="s">
        <v>852</v>
      </c>
      <c r="B129" s="226" t="s">
        <v>2250</v>
      </c>
      <c r="C129" s="124" t="s">
        <v>1938</v>
      </c>
      <c r="D129" s="130" t="s">
        <v>2874</v>
      </c>
      <c r="E129" s="133"/>
      <c r="F129" s="137" t="s">
        <v>3255</v>
      </c>
      <c r="G129" s="234"/>
      <c r="H129" s="133"/>
      <c r="I129" s="133"/>
      <c r="J129" s="133" t="s">
        <v>1351</v>
      </c>
      <c r="K129" s="129"/>
      <c r="L129" s="133"/>
      <c r="M129" s="133" t="s">
        <v>1358</v>
      </c>
      <c r="N129" s="321" t="s">
        <v>818</v>
      </c>
      <c r="O129" s="325" t="s">
        <v>1003</v>
      </c>
      <c r="P129" s="124"/>
    </row>
    <row r="130" spans="1:16" s="145" customFormat="1" ht="97.5" x14ac:dyDescent="0.3">
      <c r="A130" s="170" t="s">
        <v>852</v>
      </c>
      <c r="B130" s="226" t="s">
        <v>2250</v>
      </c>
      <c r="C130" s="124" t="s">
        <v>1607</v>
      </c>
      <c r="D130" s="130"/>
      <c r="E130" s="133" t="s">
        <v>1090</v>
      </c>
      <c r="F130" s="137" t="s">
        <v>1183</v>
      </c>
      <c r="G130" s="235"/>
      <c r="H130" s="133"/>
      <c r="I130" s="133"/>
      <c r="J130" s="133"/>
      <c r="K130" s="129"/>
      <c r="L130" s="133"/>
      <c r="M130" s="381"/>
      <c r="N130" s="317" t="s">
        <v>2614</v>
      </c>
      <c r="O130" s="325" t="s">
        <v>1004</v>
      </c>
      <c r="P130" s="124"/>
    </row>
    <row r="131" spans="1:16" s="145" customFormat="1" ht="57" x14ac:dyDescent="0.3">
      <c r="A131" s="170" t="s">
        <v>852</v>
      </c>
      <c r="B131" s="225" t="s">
        <v>2250</v>
      </c>
      <c r="C131" s="157" t="s">
        <v>3527</v>
      </c>
      <c r="D131" s="127" t="s">
        <v>3528</v>
      </c>
      <c r="E131" s="146"/>
      <c r="F131" s="146" t="s">
        <v>497</v>
      </c>
      <c r="G131" s="235"/>
      <c r="H131" s="133"/>
      <c r="I131" s="133"/>
      <c r="J131" s="133"/>
      <c r="K131" s="129"/>
      <c r="L131" s="133"/>
      <c r="M131" s="133"/>
      <c r="N131" s="141"/>
      <c r="O131" s="258"/>
      <c r="P131" s="124"/>
    </row>
    <row r="132" spans="1:16" s="145" customFormat="1" ht="57" x14ac:dyDescent="0.3">
      <c r="A132" s="170" t="s">
        <v>852</v>
      </c>
      <c r="B132" s="226" t="s">
        <v>2250</v>
      </c>
      <c r="C132" s="124" t="s">
        <v>82</v>
      </c>
      <c r="D132" s="130" t="s">
        <v>791</v>
      </c>
      <c r="E132" s="133" t="s">
        <v>149</v>
      </c>
      <c r="F132" s="133" t="s">
        <v>496</v>
      </c>
      <c r="G132" s="235" t="s">
        <v>1367</v>
      </c>
      <c r="H132" s="133">
        <v>2</v>
      </c>
      <c r="I132" s="133" t="s">
        <v>659</v>
      </c>
      <c r="J132" s="133" t="s">
        <v>2566</v>
      </c>
      <c r="K132" s="129" t="s">
        <v>2687</v>
      </c>
      <c r="L132" s="133"/>
      <c r="M132" s="133" t="s">
        <v>274</v>
      </c>
      <c r="N132" s="250"/>
      <c r="O132" s="264"/>
      <c r="P132" s="124"/>
    </row>
    <row r="133" spans="1:16" s="145" customFormat="1" ht="57" x14ac:dyDescent="0.3">
      <c r="A133" s="170" t="s">
        <v>852</v>
      </c>
      <c r="B133" s="226" t="s">
        <v>1941</v>
      </c>
      <c r="C133" s="124" t="s">
        <v>273</v>
      </c>
      <c r="D133" s="130"/>
      <c r="E133" s="151"/>
      <c r="F133" s="154" t="s">
        <v>2572</v>
      </c>
      <c r="G133" s="235"/>
      <c r="H133" s="133"/>
      <c r="I133" s="133"/>
      <c r="J133" s="130"/>
      <c r="K133" s="129"/>
      <c r="L133" s="133"/>
      <c r="M133" s="150" t="s">
        <v>2641</v>
      </c>
      <c r="N133" s="152"/>
      <c r="O133" s="260"/>
      <c r="P133" s="124"/>
    </row>
    <row r="134" spans="1:16" s="145" customFormat="1" ht="75.75" x14ac:dyDescent="0.3">
      <c r="A134" s="170" t="s">
        <v>852</v>
      </c>
      <c r="B134" s="226" t="s">
        <v>1941</v>
      </c>
      <c r="C134" s="124" t="s">
        <v>911</v>
      </c>
      <c r="D134" s="130" t="s">
        <v>3313</v>
      </c>
      <c r="E134" s="151" t="s">
        <v>1943</v>
      </c>
      <c r="F134" s="133" t="s">
        <v>1942</v>
      </c>
      <c r="G134" s="234" t="s">
        <v>596</v>
      </c>
      <c r="H134" s="133">
        <v>2</v>
      </c>
      <c r="I134" s="133" t="s">
        <v>659</v>
      </c>
      <c r="J134" s="133" t="s">
        <v>311</v>
      </c>
      <c r="K134" s="129" t="s">
        <v>2687</v>
      </c>
      <c r="L134" s="133"/>
      <c r="M134" s="378" t="s">
        <v>1799</v>
      </c>
      <c r="N134" s="141"/>
      <c r="O134" s="257" t="s">
        <v>136</v>
      </c>
      <c r="P134" s="124"/>
    </row>
    <row r="135" spans="1:16" s="145" customFormat="1" ht="38.25" x14ac:dyDescent="0.3">
      <c r="A135" s="170"/>
      <c r="B135" s="226" t="s">
        <v>2622</v>
      </c>
      <c r="C135" s="127" t="s">
        <v>3527</v>
      </c>
      <c r="D135" s="127" t="s">
        <v>3528</v>
      </c>
      <c r="E135" s="127"/>
      <c r="F135" s="127" t="s">
        <v>2615</v>
      </c>
      <c r="G135" s="234"/>
      <c r="H135" s="133"/>
      <c r="I135" s="133"/>
      <c r="J135" s="133"/>
      <c r="K135" s="129"/>
      <c r="L135" s="133"/>
      <c r="M135" s="133"/>
      <c r="N135" s="141"/>
      <c r="O135" s="257"/>
      <c r="P135" s="124"/>
    </row>
    <row r="136" spans="1:16" s="145" customFormat="1" ht="39" x14ac:dyDescent="0.3">
      <c r="A136" s="170"/>
      <c r="B136" s="303" t="s">
        <v>2622</v>
      </c>
      <c r="C136" s="311" t="s">
        <v>2616</v>
      </c>
      <c r="D136" s="319"/>
      <c r="E136" s="311"/>
      <c r="F136" s="326" t="s">
        <v>1752</v>
      </c>
      <c r="G136" s="327"/>
      <c r="H136" s="305"/>
      <c r="I136" s="305"/>
      <c r="J136" s="305"/>
      <c r="K136" s="304"/>
      <c r="L136" s="305"/>
      <c r="M136" s="305" t="s">
        <v>2617</v>
      </c>
      <c r="N136" s="141"/>
      <c r="O136" s="257"/>
      <c r="P136" s="124"/>
    </row>
    <row r="137" spans="1:16" s="145" customFormat="1" ht="75.75" x14ac:dyDescent="0.3">
      <c r="A137" s="170"/>
      <c r="B137" s="303" t="s">
        <v>2622</v>
      </c>
      <c r="C137" s="311" t="s">
        <v>2617</v>
      </c>
      <c r="D137" s="319" t="s">
        <v>1757</v>
      </c>
      <c r="E137" s="311"/>
      <c r="F137" s="311" t="s">
        <v>1005</v>
      </c>
      <c r="G137" s="307" t="s">
        <v>1367</v>
      </c>
      <c r="H137" s="305">
        <v>2</v>
      </c>
      <c r="I137" s="305" t="s">
        <v>659</v>
      </c>
      <c r="J137" s="311" t="s">
        <v>1756</v>
      </c>
      <c r="K137" s="304" t="s">
        <v>2687</v>
      </c>
      <c r="L137" s="305"/>
      <c r="M137" s="305" t="s">
        <v>2618</v>
      </c>
      <c r="N137" s="141"/>
      <c r="O137" s="257"/>
      <c r="P137" s="124"/>
    </row>
    <row r="138" spans="1:16" s="145" customFormat="1" ht="78" x14ac:dyDescent="0.3">
      <c r="A138" s="170"/>
      <c r="B138" s="303" t="s">
        <v>2622</v>
      </c>
      <c r="C138" s="311" t="s">
        <v>2618</v>
      </c>
      <c r="D138" s="319" t="s">
        <v>39</v>
      </c>
      <c r="E138" s="311"/>
      <c r="F138" s="328" t="s">
        <v>1006</v>
      </c>
      <c r="G138" s="307" t="s">
        <v>1367</v>
      </c>
      <c r="H138" s="305">
        <v>2</v>
      </c>
      <c r="I138" s="305" t="s">
        <v>659</v>
      </c>
      <c r="J138" s="311" t="s">
        <v>1756</v>
      </c>
      <c r="K138" s="304" t="s">
        <v>2687</v>
      </c>
      <c r="L138" s="305"/>
      <c r="M138" s="305" t="s">
        <v>2619</v>
      </c>
      <c r="N138" s="141"/>
      <c r="O138" s="325" t="s">
        <v>1007</v>
      </c>
      <c r="P138" s="124"/>
    </row>
    <row r="139" spans="1:16" s="145" customFormat="1" ht="57" x14ac:dyDescent="0.3">
      <c r="A139" s="170"/>
      <c r="B139" s="303" t="s">
        <v>2622</v>
      </c>
      <c r="C139" s="311" t="s">
        <v>2619</v>
      </c>
      <c r="D139" s="319" t="s">
        <v>1758</v>
      </c>
      <c r="E139" s="311"/>
      <c r="F139" s="328" t="s">
        <v>1753</v>
      </c>
      <c r="G139" s="307" t="s">
        <v>1367</v>
      </c>
      <c r="H139" s="305">
        <v>2</v>
      </c>
      <c r="I139" s="305" t="s">
        <v>659</v>
      </c>
      <c r="J139" s="311" t="s">
        <v>1756</v>
      </c>
      <c r="K139" s="304" t="s">
        <v>2687</v>
      </c>
      <c r="L139" s="305"/>
      <c r="M139" s="305" t="s">
        <v>2620</v>
      </c>
      <c r="N139" s="141"/>
      <c r="O139" s="257"/>
      <c r="P139" s="124"/>
    </row>
    <row r="140" spans="1:16" s="145" customFormat="1" ht="75.75" x14ac:dyDescent="0.3">
      <c r="A140" s="170"/>
      <c r="B140" s="303" t="s">
        <v>2622</v>
      </c>
      <c r="C140" s="311" t="s">
        <v>2620</v>
      </c>
      <c r="D140" s="319" t="s">
        <v>1759</v>
      </c>
      <c r="E140" s="311"/>
      <c r="F140" s="328" t="s">
        <v>1754</v>
      </c>
      <c r="G140" s="307" t="s">
        <v>1367</v>
      </c>
      <c r="H140" s="305">
        <v>2</v>
      </c>
      <c r="I140" s="305" t="s">
        <v>659</v>
      </c>
      <c r="J140" s="311" t="s">
        <v>1756</v>
      </c>
      <c r="K140" s="304" t="s">
        <v>2687</v>
      </c>
      <c r="L140" s="305"/>
      <c r="M140" s="305" t="s">
        <v>2621</v>
      </c>
      <c r="N140" s="141"/>
      <c r="O140" s="257"/>
      <c r="P140" s="124"/>
    </row>
    <row r="141" spans="1:16" s="145" customFormat="1" ht="75.75" x14ac:dyDescent="0.3">
      <c r="A141" s="170"/>
      <c r="B141" s="303" t="s">
        <v>2622</v>
      </c>
      <c r="C141" s="311" t="s">
        <v>2621</v>
      </c>
      <c r="D141" s="319" t="s">
        <v>1760</v>
      </c>
      <c r="E141" s="311"/>
      <c r="F141" s="328" t="s">
        <v>1755</v>
      </c>
      <c r="G141" s="307" t="s">
        <v>1367</v>
      </c>
      <c r="H141" s="305">
        <v>2</v>
      </c>
      <c r="I141" s="305" t="s">
        <v>659</v>
      </c>
      <c r="J141" s="311" t="s">
        <v>1756</v>
      </c>
      <c r="K141" s="304" t="s">
        <v>2687</v>
      </c>
      <c r="L141" s="305"/>
      <c r="M141" s="349" t="s">
        <v>1800</v>
      </c>
      <c r="N141" s="141"/>
      <c r="O141" s="257"/>
      <c r="P141" s="124"/>
    </row>
    <row r="142" spans="1:16" s="145" customFormat="1" ht="57" x14ac:dyDescent="0.3">
      <c r="A142" s="170" t="s">
        <v>852</v>
      </c>
      <c r="B142" s="225" t="s">
        <v>1260</v>
      </c>
      <c r="C142" s="127" t="s">
        <v>3527</v>
      </c>
      <c r="D142" s="127" t="s">
        <v>3528</v>
      </c>
      <c r="E142" s="127"/>
      <c r="F142" s="127" t="s">
        <v>1266</v>
      </c>
      <c r="G142" s="233"/>
      <c r="H142" s="146"/>
      <c r="I142" s="146"/>
      <c r="J142" s="127"/>
      <c r="K142" s="126"/>
      <c r="L142" s="147"/>
      <c r="M142" s="147"/>
      <c r="N142" s="148"/>
      <c r="O142" s="260"/>
      <c r="P142" s="124"/>
    </row>
    <row r="143" spans="1:16" s="145" customFormat="1" ht="195" x14ac:dyDescent="0.3">
      <c r="A143" s="170" t="s">
        <v>852</v>
      </c>
      <c r="B143" s="226" t="s">
        <v>1238</v>
      </c>
      <c r="C143" s="286" t="s">
        <v>1761</v>
      </c>
      <c r="D143" s="130"/>
      <c r="E143" s="133"/>
      <c r="F143" s="142" t="s">
        <v>58</v>
      </c>
      <c r="G143" s="235"/>
      <c r="H143" s="133"/>
      <c r="I143" s="133"/>
      <c r="J143" s="130"/>
      <c r="K143" s="129"/>
      <c r="L143" s="133"/>
      <c r="M143" s="332" t="s">
        <v>1762</v>
      </c>
      <c r="N143" s="152"/>
      <c r="O143" s="299" t="s">
        <v>1763</v>
      </c>
      <c r="P143" s="124"/>
    </row>
    <row r="144" spans="1:16" s="145" customFormat="1" ht="58.5" x14ac:dyDescent="0.3">
      <c r="A144" s="170" t="s">
        <v>852</v>
      </c>
      <c r="B144" s="226" t="s">
        <v>1238</v>
      </c>
      <c r="C144" s="286" t="s">
        <v>1762</v>
      </c>
      <c r="D144" s="130"/>
      <c r="E144" s="133"/>
      <c r="F144" s="142" t="s">
        <v>1785</v>
      </c>
      <c r="G144" s="235"/>
      <c r="H144" s="133"/>
      <c r="I144" s="133"/>
      <c r="J144" s="130"/>
      <c r="K144" s="129"/>
      <c r="L144" s="133"/>
      <c r="M144" s="332" t="s">
        <v>2401</v>
      </c>
      <c r="N144" s="152"/>
      <c r="O144" s="299" t="s">
        <v>1764</v>
      </c>
      <c r="P144" s="124"/>
    </row>
    <row r="145" spans="1:16" s="145" customFormat="1" ht="97.5" x14ac:dyDescent="0.3">
      <c r="A145" s="170"/>
      <c r="B145" s="303" t="s">
        <v>1238</v>
      </c>
      <c r="C145" s="311" t="s">
        <v>2401</v>
      </c>
      <c r="D145" s="319" t="s">
        <v>2790</v>
      </c>
      <c r="E145" s="305"/>
      <c r="F145" s="305" t="s">
        <v>694</v>
      </c>
      <c r="G145" s="386" t="s">
        <v>1367</v>
      </c>
      <c r="H145" s="305">
        <v>2</v>
      </c>
      <c r="I145" s="386" t="s">
        <v>659</v>
      </c>
      <c r="J145" s="397" t="s">
        <v>231</v>
      </c>
      <c r="K145" s="304" t="s">
        <v>2687</v>
      </c>
      <c r="L145" s="305"/>
      <c r="M145" s="305" t="s">
        <v>2405</v>
      </c>
      <c r="N145" s="322" t="s">
        <v>826</v>
      </c>
      <c r="O145" s="299" t="s">
        <v>2796</v>
      </c>
      <c r="P145" s="124"/>
    </row>
    <row r="146" spans="1:16" s="145" customFormat="1" ht="75.75" x14ac:dyDescent="0.3">
      <c r="A146" s="170"/>
      <c r="B146" s="303" t="s">
        <v>1238</v>
      </c>
      <c r="C146" s="304" t="s">
        <v>2405</v>
      </c>
      <c r="D146" s="319" t="s">
        <v>2791</v>
      </c>
      <c r="E146" s="305"/>
      <c r="F146" s="305" t="s">
        <v>2787</v>
      </c>
      <c r="G146" s="386" t="s">
        <v>1367</v>
      </c>
      <c r="H146" s="305">
        <v>2</v>
      </c>
      <c r="I146" s="305" t="s">
        <v>659</v>
      </c>
      <c r="J146" s="397" t="s">
        <v>1737</v>
      </c>
      <c r="K146" s="304" t="s">
        <v>2687</v>
      </c>
      <c r="L146" s="305"/>
      <c r="M146" s="330" t="s">
        <v>2406</v>
      </c>
      <c r="N146" s="398" t="s">
        <v>894</v>
      </c>
      <c r="O146" s="299" t="s">
        <v>2795</v>
      </c>
      <c r="P146" s="124"/>
    </row>
    <row r="147" spans="1:16" s="145" customFormat="1" ht="236.25" customHeight="1" x14ac:dyDescent="0.3">
      <c r="A147" s="170"/>
      <c r="B147" s="303" t="s">
        <v>1238</v>
      </c>
      <c r="C147" s="304" t="s">
        <v>2406</v>
      </c>
      <c r="D147" s="319" t="s">
        <v>2792</v>
      </c>
      <c r="E147" s="305"/>
      <c r="F147" s="305" t="s">
        <v>2788</v>
      </c>
      <c r="G147" s="386" t="s">
        <v>1367</v>
      </c>
      <c r="H147" s="305">
        <v>2</v>
      </c>
      <c r="I147" s="305" t="s">
        <v>659</v>
      </c>
      <c r="J147" s="397" t="s">
        <v>892</v>
      </c>
      <c r="K147" s="304" t="s">
        <v>2687</v>
      </c>
      <c r="L147" s="386" t="s">
        <v>63</v>
      </c>
      <c r="M147" s="330" t="s">
        <v>2407</v>
      </c>
      <c r="N147" s="398" t="s">
        <v>3258</v>
      </c>
      <c r="O147" s="331"/>
      <c r="P147" s="124"/>
    </row>
    <row r="148" spans="1:16" s="145" customFormat="1" ht="175.5" x14ac:dyDescent="0.3">
      <c r="A148" s="170"/>
      <c r="B148" s="303" t="s">
        <v>1238</v>
      </c>
      <c r="C148" s="304" t="s">
        <v>2407</v>
      </c>
      <c r="D148" s="319" t="s">
        <v>2793</v>
      </c>
      <c r="E148" s="305"/>
      <c r="F148" s="305" t="s">
        <v>2789</v>
      </c>
      <c r="G148" s="386" t="s">
        <v>1367</v>
      </c>
      <c r="H148" s="305">
        <v>2</v>
      </c>
      <c r="I148" s="305" t="s">
        <v>659</v>
      </c>
      <c r="J148" s="397" t="s">
        <v>893</v>
      </c>
      <c r="K148" s="304" t="s">
        <v>2687</v>
      </c>
      <c r="L148" s="349" t="s">
        <v>25</v>
      </c>
      <c r="M148" s="330" t="s">
        <v>2794</v>
      </c>
      <c r="N148" s="322" t="s">
        <v>696</v>
      </c>
      <c r="O148" s="331"/>
      <c r="P148" s="124"/>
    </row>
    <row r="149" spans="1:16" s="145" customFormat="1" ht="57" x14ac:dyDescent="0.3">
      <c r="A149" s="170"/>
      <c r="B149" s="225" t="s">
        <v>1261</v>
      </c>
      <c r="C149" s="127" t="s">
        <v>3527</v>
      </c>
      <c r="D149" s="127" t="s">
        <v>3528</v>
      </c>
      <c r="E149" s="127"/>
      <c r="F149" s="127" t="s">
        <v>2797</v>
      </c>
      <c r="G149" s="233"/>
      <c r="H149" s="146">
        <v>10</v>
      </c>
      <c r="I149" s="146"/>
      <c r="J149" s="127"/>
      <c r="K149" s="126"/>
      <c r="L149" s="147"/>
      <c r="M149" s="147"/>
      <c r="N149" s="148"/>
      <c r="O149" s="260"/>
      <c r="P149" s="124"/>
    </row>
    <row r="150" spans="1:16" s="145" customFormat="1" ht="57" x14ac:dyDescent="0.3">
      <c r="A150" s="170"/>
      <c r="B150" s="303" t="s">
        <v>1261</v>
      </c>
      <c r="C150" s="311" t="s">
        <v>2794</v>
      </c>
      <c r="D150" s="319"/>
      <c r="E150" s="312"/>
      <c r="F150" s="326" t="s">
        <v>2798</v>
      </c>
      <c r="G150" s="307"/>
      <c r="H150" s="305">
        <v>2</v>
      </c>
      <c r="I150" s="305" t="s">
        <v>659</v>
      </c>
      <c r="J150" s="305"/>
      <c r="K150" s="304"/>
      <c r="L150" s="317"/>
      <c r="M150" s="305" t="s">
        <v>2802</v>
      </c>
      <c r="N150" s="321"/>
      <c r="O150" s="329"/>
      <c r="P150" s="124"/>
    </row>
    <row r="151" spans="1:16" s="145" customFormat="1" ht="57" x14ac:dyDescent="0.3">
      <c r="A151" s="170"/>
      <c r="B151" s="303" t="s">
        <v>1261</v>
      </c>
      <c r="C151" s="311" t="s">
        <v>2802</v>
      </c>
      <c r="D151" s="319" t="s">
        <v>2805</v>
      </c>
      <c r="E151" s="312"/>
      <c r="F151" s="305" t="s">
        <v>2799</v>
      </c>
      <c r="G151" s="307" t="s">
        <v>1149</v>
      </c>
      <c r="H151" s="305">
        <v>2</v>
      </c>
      <c r="I151" s="305" t="s">
        <v>659</v>
      </c>
      <c r="J151" s="305"/>
      <c r="K151" s="304" t="s">
        <v>2687</v>
      </c>
      <c r="L151" s="317"/>
      <c r="M151" s="305" t="s">
        <v>2803</v>
      </c>
      <c r="N151" s="317" t="s">
        <v>2908</v>
      </c>
      <c r="O151" s="329"/>
      <c r="P151" s="124"/>
    </row>
    <row r="152" spans="1:16" s="145" customFormat="1" ht="75.75" x14ac:dyDescent="0.3">
      <c r="A152" s="170"/>
      <c r="B152" s="303" t="s">
        <v>1261</v>
      </c>
      <c r="C152" s="311" t="s">
        <v>2803</v>
      </c>
      <c r="D152" s="319" t="s">
        <v>2906</v>
      </c>
      <c r="E152" s="312"/>
      <c r="F152" s="305" t="s">
        <v>2800</v>
      </c>
      <c r="G152" s="307" t="s">
        <v>1367</v>
      </c>
      <c r="H152" s="305">
        <v>2</v>
      </c>
      <c r="I152" s="305" t="s">
        <v>659</v>
      </c>
      <c r="J152" s="305" t="s">
        <v>2803</v>
      </c>
      <c r="K152" s="304" t="s">
        <v>2687</v>
      </c>
      <c r="L152" s="317"/>
      <c r="M152" s="305" t="s">
        <v>2804</v>
      </c>
      <c r="N152" s="321"/>
      <c r="O152" s="329"/>
      <c r="P152" s="124"/>
    </row>
    <row r="153" spans="1:16" s="145" customFormat="1" ht="57" x14ac:dyDescent="0.3">
      <c r="A153" s="170"/>
      <c r="B153" s="303" t="s">
        <v>1261</v>
      </c>
      <c r="C153" s="311" t="s">
        <v>2804</v>
      </c>
      <c r="D153" s="319" t="s">
        <v>2907</v>
      </c>
      <c r="E153" s="312"/>
      <c r="F153" s="305" t="s">
        <v>2801</v>
      </c>
      <c r="G153" s="307" t="s">
        <v>1367</v>
      </c>
      <c r="H153" s="305">
        <v>2</v>
      </c>
      <c r="I153" s="305" t="s">
        <v>659</v>
      </c>
      <c r="J153" s="305" t="s">
        <v>2804</v>
      </c>
      <c r="K153" s="304" t="s">
        <v>2687</v>
      </c>
      <c r="L153" s="317"/>
      <c r="M153" s="305" t="s">
        <v>354</v>
      </c>
      <c r="N153" s="321"/>
      <c r="O153" s="329"/>
      <c r="P153" s="124"/>
    </row>
    <row r="154" spans="1:16" s="145" customFormat="1" ht="57" x14ac:dyDescent="0.3">
      <c r="A154" s="170" t="s">
        <v>852</v>
      </c>
      <c r="B154" s="225" t="s">
        <v>1261</v>
      </c>
      <c r="C154" s="127" t="s">
        <v>3527</v>
      </c>
      <c r="D154" s="127" t="s">
        <v>3528</v>
      </c>
      <c r="E154" s="127"/>
      <c r="F154" s="127" t="s">
        <v>1267</v>
      </c>
      <c r="G154" s="233"/>
      <c r="H154" s="146">
        <v>10</v>
      </c>
      <c r="I154" s="146"/>
      <c r="J154" s="127"/>
      <c r="K154" s="126"/>
      <c r="L154" s="147"/>
      <c r="M154" s="147"/>
      <c r="N154" s="148"/>
      <c r="O154" s="260"/>
      <c r="P154" s="124"/>
    </row>
    <row r="155" spans="1:16" s="145" customFormat="1" ht="58.5" x14ac:dyDescent="0.3">
      <c r="A155" s="170" t="s">
        <v>852</v>
      </c>
      <c r="B155" s="226" t="s">
        <v>1298</v>
      </c>
      <c r="C155" s="124" t="s">
        <v>354</v>
      </c>
      <c r="D155" s="130"/>
      <c r="E155" s="133"/>
      <c r="F155" s="142" t="s">
        <v>1297</v>
      </c>
      <c r="G155" s="235"/>
      <c r="H155" s="133"/>
      <c r="I155" s="133"/>
      <c r="J155" s="130"/>
      <c r="K155" s="129" t="s">
        <v>2687</v>
      </c>
      <c r="L155" s="133"/>
      <c r="M155" s="133" t="s">
        <v>2112</v>
      </c>
      <c r="N155" s="152"/>
      <c r="O155" s="260"/>
      <c r="P155" s="124"/>
    </row>
    <row r="156" spans="1:16" s="145" customFormat="1" ht="75.75" x14ac:dyDescent="0.3">
      <c r="A156" s="170" t="s">
        <v>852</v>
      </c>
      <c r="B156" s="226" t="s">
        <v>1298</v>
      </c>
      <c r="C156" s="124" t="s">
        <v>2112</v>
      </c>
      <c r="D156" s="161" t="s">
        <v>775</v>
      </c>
      <c r="E156" s="133" t="s">
        <v>1782</v>
      </c>
      <c r="F156" s="133" t="s">
        <v>641</v>
      </c>
      <c r="G156" s="235" t="s">
        <v>3058</v>
      </c>
      <c r="H156" s="133">
        <v>2</v>
      </c>
      <c r="I156" s="133"/>
      <c r="J156" s="133"/>
      <c r="K156" s="129" t="s">
        <v>2687</v>
      </c>
      <c r="L156" s="133"/>
      <c r="M156" s="133" t="s">
        <v>299</v>
      </c>
      <c r="N156" s="141" t="s">
        <v>2932</v>
      </c>
      <c r="O156" s="260"/>
      <c r="P156" s="124"/>
    </row>
    <row r="157" spans="1:16" s="145" customFormat="1" ht="57" x14ac:dyDescent="0.3">
      <c r="A157" s="170" t="s">
        <v>852</v>
      </c>
      <c r="B157" s="226" t="s">
        <v>1298</v>
      </c>
      <c r="C157" s="124" t="s">
        <v>2886</v>
      </c>
      <c r="D157" s="130" t="s">
        <v>776</v>
      </c>
      <c r="E157" s="133" t="s">
        <v>3317</v>
      </c>
      <c r="F157" s="133" t="s">
        <v>3027</v>
      </c>
      <c r="G157" s="235"/>
      <c r="H157" s="133">
        <v>2</v>
      </c>
      <c r="I157" s="133" t="s">
        <v>659</v>
      </c>
      <c r="J157" s="133"/>
      <c r="K157" s="129" t="s">
        <v>2687</v>
      </c>
      <c r="L157" s="133"/>
      <c r="M157" s="133"/>
      <c r="N157" s="141" t="s">
        <v>236</v>
      </c>
      <c r="O157" s="260"/>
      <c r="P157" s="124"/>
    </row>
    <row r="158" spans="1:16" s="145" customFormat="1" ht="57" x14ac:dyDescent="0.3">
      <c r="A158" s="170" t="s">
        <v>852</v>
      </c>
      <c r="B158" s="226" t="s">
        <v>1298</v>
      </c>
      <c r="C158" s="124" t="s">
        <v>2887</v>
      </c>
      <c r="D158" s="161" t="s">
        <v>777</v>
      </c>
      <c r="E158" s="133" t="s">
        <v>3318</v>
      </c>
      <c r="F158" s="133" t="s">
        <v>1897</v>
      </c>
      <c r="G158" s="235"/>
      <c r="H158" s="133">
        <v>2</v>
      </c>
      <c r="I158" s="133" t="s">
        <v>659</v>
      </c>
      <c r="J158" s="133"/>
      <c r="K158" s="129" t="s">
        <v>2687</v>
      </c>
      <c r="L158" s="133"/>
      <c r="M158" s="133"/>
      <c r="N158" s="141" t="s">
        <v>435</v>
      </c>
      <c r="O158" s="260"/>
      <c r="P158" s="124"/>
    </row>
    <row r="159" spans="1:16" s="145" customFormat="1" ht="57" x14ac:dyDescent="0.3">
      <c r="A159" s="170" t="s">
        <v>852</v>
      </c>
      <c r="B159" s="226" t="s">
        <v>1298</v>
      </c>
      <c r="C159" s="124" t="s">
        <v>748</v>
      </c>
      <c r="D159" s="161" t="s">
        <v>778</v>
      </c>
      <c r="E159" s="133" t="s">
        <v>3319</v>
      </c>
      <c r="F159" s="133" t="s">
        <v>642</v>
      </c>
      <c r="G159" s="235"/>
      <c r="H159" s="133">
        <v>2</v>
      </c>
      <c r="I159" s="133" t="s">
        <v>659</v>
      </c>
      <c r="J159" s="133"/>
      <c r="K159" s="129" t="s">
        <v>2687</v>
      </c>
      <c r="L159" s="133"/>
      <c r="M159" s="133"/>
      <c r="N159" s="141" t="s">
        <v>436</v>
      </c>
      <c r="O159" s="260"/>
      <c r="P159" s="124"/>
    </row>
    <row r="160" spans="1:16" s="145" customFormat="1" ht="57" x14ac:dyDescent="0.3">
      <c r="A160" s="170" t="s">
        <v>852</v>
      </c>
      <c r="B160" s="226" t="s">
        <v>1298</v>
      </c>
      <c r="C160" s="124" t="s">
        <v>749</v>
      </c>
      <c r="D160" s="161" t="s">
        <v>779</v>
      </c>
      <c r="E160" s="133" t="s">
        <v>3320</v>
      </c>
      <c r="F160" s="133" t="s">
        <v>643</v>
      </c>
      <c r="G160" s="235"/>
      <c r="H160" s="133">
        <v>2</v>
      </c>
      <c r="I160" s="133" t="s">
        <v>659</v>
      </c>
      <c r="J160" s="133"/>
      <c r="K160" s="129" t="s">
        <v>2687</v>
      </c>
      <c r="L160" s="133"/>
      <c r="M160" s="133"/>
      <c r="N160" s="141" t="s">
        <v>2304</v>
      </c>
      <c r="O160" s="260"/>
      <c r="P160" s="124"/>
    </row>
    <row r="161" spans="1:16" s="145" customFormat="1" ht="57" x14ac:dyDescent="0.3">
      <c r="A161" s="170" t="s">
        <v>852</v>
      </c>
      <c r="B161" s="226" t="s">
        <v>1298</v>
      </c>
      <c r="C161" s="124" t="s">
        <v>750</v>
      </c>
      <c r="D161" s="161" t="s">
        <v>780</v>
      </c>
      <c r="E161" s="133" t="s">
        <v>3321</v>
      </c>
      <c r="F161" s="133" t="s">
        <v>1898</v>
      </c>
      <c r="G161" s="235"/>
      <c r="H161" s="133">
        <v>2</v>
      </c>
      <c r="I161" s="133" t="s">
        <v>659</v>
      </c>
      <c r="J161" s="133"/>
      <c r="K161" s="129" t="s">
        <v>2687</v>
      </c>
      <c r="L161" s="133"/>
      <c r="M161" s="133"/>
      <c r="N161" s="141" t="s">
        <v>3143</v>
      </c>
      <c r="O161" s="260"/>
      <c r="P161" s="124"/>
    </row>
    <row r="162" spans="1:16" s="145" customFormat="1" ht="57" x14ac:dyDescent="0.3">
      <c r="A162" s="170" t="s">
        <v>852</v>
      </c>
      <c r="B162" s="226" t="s">
        <v>1298</v>
      </c>
      <c r="C162" s="124" t="s">
        <v>751</v>
      </c>
      <c r="D162" s="161" t="s">
        <v>466</v>
      </c>
      <c r="E162" s="133" t="s">
        <v>3322</v>
      </c>
      <c r="F162" s="133" t="s">
        <v>1899</v>
      </c>
      <c r="G162" s="235"/>
      <c r="H162" s="133">
        <v>2</v>
      </c>
      <c r="I162" s="133" t="s">
        <v>659</v>
      </c>
      <c r="J162" s="133"/>
      <c r="K162" s="129" t="s">
        <v>2687</v>
      </c>
      <c r="L162" s="133"/>
      <c r="M162" s="133"/>
      <c r="N162" s="141" t="s">
        <v>3340</v>
      </c>
      <c r="O162" s="260"/>
      <c r="P162" s="124"/>
    </row>
    <row r="163" spans="1:16" s="145" customFormat="1" ht="57" x14ac:dyDescent="0.3">
      <c r="A163" s="170" t="s">
        <v>852</v>
      </c>
      <c r="B163" s="226" t="s">
        <v>1298</v>
      </c>
      <c r="C163" s="124" t="s">
        <v>752</v>
      </c>
      <c r="D163" s="161" t="s">
        <v>781</v>
      </c>
      <c r="E163" s="133" t="s">
        <v>3323</v>
      </c>
      <c r="F163" s="133" t="s">
        <v>1900</v>
      </c>
      <c r="G163" s="235"/>
      <c r="H163" s="133">
        <v>2</v>
      </c>
      <c r="I163" s="133" t="s">
        <v>659</v>
      </c>
      <c r="J163" s="133"/>
      <c r="K163" s="129" t="s">
        <v>2687</v>
      </c>
      <c r="L163" s="133"/>
      <c r="M163" s="133"/>
      <c r="N163" s="141" t="s">
        <v>3341</v>
      </c>
      <c r="O163" s="260"/>
      <c r="P163" s="124"/>
    </row>
    <row r="164" spans="1:16" s="145" customFormat="1" ht="57" x14ac:dyDescent="0.3">
      <c r="A164" s="170" t="s">
        <v>852</v>
      </c>
      <c r="B164" s="226" t="s">
        <v>1298</v>
      </c>
      <c r="C164" s="124" t="s">
        <v>753</v>
      </c>
      <c r="D164" s="161" t="s">
        <v>782</v>
      </c>
      <c r="E164" s="133" t="s">
        <v>2866</v>
      </c>
      <c r="F164" s="133" t="s">
        <v>1901</v>
      </c>
      <c r="G164" s="235"/>
      <c r="H164" s="133">
        <v>2</v>
      </c>
      <c r="I164" s="133" t="s">
        <v>659</v>
      </c>
      <c r="J164" s="133"/>
      <c r="K164" s="129" t="s">
        <v>2687</v>
      </c>
      <c r="L164" s="133"/>
      <c r="M164" s="133"/>
      <c r="N164" s="141" t="s">
        <v>3342</v>
      </c>
      <c r="O164" s="260"/>
      <c r="P164" s="124"/>
    </row>
    <row r="165" spans="1:16" s="145" customFormat="1" ht="57" x14ac:dyDescent="0.3">
      <c r="A165" s="170" t="s">
        <v>852</v>
      </c>
      <c r="B165" s="226" t="s">
        <v>1298</v>
      </c>
      <c r="C165" s="124" t="s">
        <v>754</v>
      </c>
      <c r="D165" s="161" t="s">
        <v>783</v>
      </c>
      <c r="E165" s="133" t="s">
        <v>453</v>
      </c>
      <c r="F165" s="133" t="s">
        <v>341</v>
      </c>
      <c r="G165" s="235"/>
      <c r="H165" s="133">
        <v>2</v>
      </c>
      <c r="I165" s="133" t="s">
        <v>659</v>
      </c>
      <c r="J165" s="133"/>
      <c r="K165" s="129" t="s">
        <v>2687</v>
      </c>
      <c r="L165" s="133"/>
      <c r="M165" s="133"/>
      <c r="N165" s="141" t="s">
        <v>3343</v>
      </c>
      <c r="O165" s="260"/>
      <c r="P165" s="124"/>
    </row>
    <row r="166" spans="1:16" s="145" customFormat="1" ht="57" x14ac:dyDescent="0.3">
      <c r="A166" s="170" t="s">
        <v>852</v>
      </c>
      <c r="B166" s="226" t="s">
        <v>1298</v>
      </c>
      <c r="C166" s="124" t="s">
        <v>755</v>
      </c>
      <c r="D166" s="161" t="s">
        <v>784</v>
      </c>
      <c r="E166" s="133" t="s">
        <v>2076</v>
      </c>
      <c r="F166" s="133" t="s">
        <v>342</v>
      </c>
      <c r="G166" s="235"/>
      <c r="H166" s="133">
        <v>2</v>
      </c>
      <c r="I166" s="133" t="s">
        <v>659</v>
      </c>
      <c r="J166" s="133"/>
      <c r="K166" s="129" t="s">
        <v>2687</v>
      </c>
      <c r="L166" s="133"/>
      <c r="M166" s="133"/>
      <c r="N166" s="141" t="s">
        <v>3344</v>
      </c>
      <c r="O166" s="260"/>
      <c r="P166" s="124"/>
    </row>
    <row r="167" spans="1:16" s="145" customFormat="1" ht="57" x14ac:dyDescent="0.3">
      <c r="A167" s="170" t="s">
        <v>852</v>
      </c>
      <c r="B167" s="226" t="s">
        <v>1298</v>
      </c>
      <c r="C167" s="124" t="s">
        <v>756</v>
      </c>
      <c r="D167" s="161" t="s">
        <v>785</v>
      </c>
      <c r="E167" s="133" t="s">
        <v>645</v>
      </c>
      <c r="F167" s="133" t="s">
        <v>1902</v>
      </c>
      <c r="G167" s="235"/>
      <c r="H167" s="133">
        <v>2</v>
      </c>
      <c r="I167" s="133" t="s">
        <v>659</v>
      </c>
      <c r="J167" s="133"/>
      <c r="K167" s="129" t="s">
        <v>2687</v>
      </c>
      <c r="L167" s="133"/>
      <c r="M167" s="133"/>
      <c r="N167" s="141" t="s">
        <v>3345</v>
      </c>
      <c r="O167" s="260"/>
      <c r="P167" s="124"/>
    </row>
    <row r="168" spans="1:16" s="145" customFormat="1" ht="75.75" x14ac:dyDescent="0.3">
      <c r="A168" s="170" t="s">
        <v>852</v>
      </c>
      <c r="B168" s="226" t="s">
        <v>1298</v>
      </c>
      <c r="C168" s="124" t="s">
        <v>757</v>
      </c>
      <c r="D168" s="161" t="s">
        <v>467</v>
      </c>
      <c r="E168" s="133" t="s">
        <v>646</v>
      </c>
      <c r="F168" s="133" t="s">
        <v>1166</v>
      </c>
      <c r="G168" s="235"/>
      <c r="H168" s="133">
        <v>2</v>
      </c>
      <c r="I168" s="133" t="s">
        <v>659</v>
      </c>
      <c r="J168" s="133"/>
      <c r="K168" s="129" t="s">
        <v>2687</v>
      </c>
      <c r="L168" s="133"/>
      <c r="M168" s="133"/>
      <c r="N168" s="141" t="s">
        <v>3346</v>
      </c>
      <c r="O168" s="260"/>
      <c r="P168" s="124"/>
    </row>
    <row r="169" spans="1:16" s="145" customFormat="1" ht="75.75" x14ac:dyDescent="0.3">
      <c r="A169" s="170" t="s">
        <v>852</v>
      </c>
      <c r="B169" s="226" t="s">
        <v>1298</v>
      </c>
      <c r="C169" s="124" t="s">
        <v>758</v>
      </c>
      <c r="D169" s="161" t="s">
        <v>471</v>
      </c>
      <c r="E169" s="133" t="s">
        <v>1527</v>
      </c>
      <c r="F169" s="133" t="s">
        <v>2557</v>
      </c>
      <c r="G169" s="235"/>
      <c r="H169" s="133">
        <v>2</v>
      </c>
      <c r="I169" s="133" t="s">
        <v>659</v>
      </c>
      <c r="J169" s="133"/>
      <c r="K169" s="129" t="s">
        <v>2687</v>
      </c>
      <c r="L169" s="133"/>
      <c r="M169" s="133"/>
      <c r="N169" s="141" t="s">
        <v>2559</v>
      </c>
      <c r="O169" s="260"/>
      <c r="P169" s="124"/>
    </row>
    <row r="170" spans="1:16" s="145" customFormat="1" ht="57" x14ac:dyDescent="0.3">
      <c r="A170" s="170" t="s">
        <v>852</v>
      </c>
      <c r="B170" s="226" t="s">
        <v>1298</v>
      </c>
      <c r="C170" s="124" t="s">
        <v>759</v>
      </c>
      <c r="D170" s="161" t="s">
        <v>468</v>
      </c>
      <c r="E170" s="133" t="s">
        <v>1528</v>
      </c>
      <c r="F170" s="133" t="s">
        <v>1903</v>
      </c>
      <c r="G170" s="235"/>
      <c r="H170" s="133">
        <v>2</v>
      </c>
      <c r="I170" s="133" t="s">
        <v>659</v>
      </c>
      <c r="J170" s="133"/>
      <c r="K170" s="129" t="s">
        <v>2687</v>
      </c>
      <c r="L170" s="133"/>
      <c r="M170" s="133"/>
      <c r="N170" s="141" t="s">
        <v>2560</v>
      </c>
      <c r="O170" s="260"/>
      <c r="P170" s="124"/>
    </row>
    <row r="171" spans="1:16" s="145" customFormat="1" ht="57" x14ac:dyDescent="0.3">
      <c r="A171" s="170" t="s">
        <v>852</v>
      </c>
      <c r="B171" s="226" t="s">
        <v>1298</v>
      </c>
      <c r="C171" s="124" t="s">
        <v>760</v>
      </c>
      <c r="D171" s="161" t="s">
        <v>469</v>
      </c>
      <c r="E171" s="133" t="s">
        <v>2550</v>
      </c>
      <c r="F171" s="133" t="s">
        <v>1916</v>
      </c>
      <c r="G171" s="235"/>
      <c r="H171" s="133">
        <v>2</v>
      </c>
      <c r="I171" s="133" t="s">
        <v>659</v>
      </c>
      <c r="J171" s="133"/>
      <c r="K171" s="129" t="s">
        <v>2687</v>
      </c>
      <c r="L171" s="133"/>
      <c r="M171" s="133"/>
      <c r="N171" s="141" t="s">
        <v>2561</v>
      </c>
      <c r="O171" s="260"/>
      <c r="P171" s="124"/>
    </row>
    <row r="172" spans="1:16" s="145" customFormat="1" ht="78" x14ac:dyDescent="0.3">
      <c r="A172" s="170" t="s">
        <v>852</v>
      </c>
      <c r="B172" s="226" t="s">
        <v>1298</v>
      </c>
      <c r="C172" s="124" t="s">
        <v>548</v>
      </c>
      <c r="D172" s="161" t="s">
        <v>550</v>
      </c>
      <c r="E172" s="133"/>
      <c r="F172" s="133" t="s">
        <v>549</v>
      </c>
      <c r="G172" s="235"/>
      <c r="H172" s="133">
        <v>2</v>
      </c>
      <c r="I172" s="133" t="s">
        <v>659</v>
      </c>
      <c r="J172" s="133"/>
      <c r="K172" s="129" t="s">
        <v>2687</v>
      </c>
      <c r="L172" s="133" t="s">
        <v>1381</v>
      </c>
      <c r="M172" s="133"/>
      <c r="N172" s="278" t="s">
        <v>1380</v>
      </c>
      <c r="O172" s="260"/>
      <c r="P172" s="124"/>
    </row>
    <row r="173" spans="1:16" s="145" customFormat="1" ht="56.25" x14ac:dyDescent="0.25">
      <c r="A173" s="170" t="s">
        <v>852</v>
      </c>
      <c r="B173" s="226" t="s">
        <v>1298</v>
      </c>
      <c r="C173" s="124" t="s">
        <v>229</v>
      </c>
      <c r="D173" s="130" t="s">
        <v>470</v>
      </c>
      <c r="E173" s="133" t="s">
        <v>230</v>
      </c>
      <c r="F173" s="133" t="s">
        <v>228</v>
      </c>
      <c r="G173" s="234" t="s">
        <v>596</v>
      </c>
      <c r="H173" s="133">
        <v>2</v>
      </c>
      <c r="I173" s="133" t="s">
        <v>659</v>
      </c>
      <c r="J173" s="133" t="s">
        <v>680</v>
      </c>
      <c r="K173" s="129" t="s">
        <v>2687</v>
      </c>
      <c r="L173" s="133"/>
      <c r="M173" s="133" t="s">
        <v>2082</v>
      </c>
      <c r="N173" s="152"/>
      <c r="O173" s="260"/>
      <c r="P173" s="124"/>
    </row>
    <row r="174" spans="1:16" s="145" customFormat="1" ht="56.25" x14ac:dyDescent="0.25">
      <c r="A174" s="170" t="s">
        <v>852</v>
      </c>
      <c r="B174" s="226" t="s">
        <v>1298</v>
      </c>
      <c r="C174" s="124" t="s">
        <v>2082</v>
      </c>
      <c r="D174" s="130" t="s">
        <v>473</v>
      </c>
      <c r="E174" s="133" t="s">
        <v>2081</v>
      </c>
      <c r="F174" s="133" t="s">
        <v>2080</v>
      </c>
      <c r="G174" s="234" t="s">
        <v>596</v>
      </c>
      <c r="H174" s="133">
        <v>2</v>
      </c>
      <c r="I174" s="133" t="s">
        <v>659</v>
      </c>
      <c r="J174" s="133" t="s">
        <v>680</v>
      </c>
      <c r="K174" s="129" t="s">
        <v>2687</v>
      </c>
      <c r="L174" s="133"/>
      <c r="M174" s="133" t="s">
        <v>1617</v>
      </c>
      <c r="N174" s="152"/>
      <c r="O174" s="260"/>
      <c r="P174" s="124"/>
    </row>
    <row r="175" spans="1:16" s="145" customFormat="1" ht="56.25" x14ac:dyDescent="0.25">
      <c r="A175" s="170" t="s">
        <v>852</v>
      </c>
      <c r="B175" s="226" t="s">
        <v>1298</v>
      </c>
      <c r="C175" s="124" t="s">
        <v>1617</v>
      </c>
      <c r="D175" s="130" t="s">
        <v>472</v>
      </c>
      <c r="E175" s="133" t="s">
        <v>299</v>
      </c>
      <c r="F175" s="133" t="s">
        <v>3132</v>
      </c>
      <c r="G175" s="234" t="s">
        <v>596</v>
      </c>
      <c r="H175" s="133">
        <v>2</v>
      </c>
      <c r="I175" s="133" t="s">
        <v>659</v>
      </c>
      <c r="J175" s="133" t="s">
        <v>680</v>
      </c>
      <c r="K175" s="129" t="s">
        <v>2687</v>
      </c>
      <c r="L175" s="133"/>
      <c r="M175" s="133" t="s">
        <v>1618</v>
      </c>
      <c r="N175" s="152"/>
      <c r="O175" s="260"/>
      <c r="P175" s="124"/>
    </row>
    <row r="176" spans="1:16" s="145" customFormat="1" ht="56.25" x14ac:dyDescent="0.25">
      <c r="A176" s="170" t="s">
        <v>852</v>
      </c>
      <c r="B176" s="226" t="s">
        <v>1298</v>
      </c>
      <c r="C176" s="124" t="s">
        <v>1618</v>
      </c>
      <c r="D176" s="130" t="s">
        <v>474</v>
      </c>
      <c r="E176" s="133" t="s">
        <v>300</v>
      </c>
      <c r="F176" s="133" t="s">
        <v>1273</v>
      </c>
      <c r="G176" s="234" t="s">
        <v>596</v>
      </c>
      <c r="H176" s="133">
        <v>2</v>
      </c>
      <c r="I176" s="133" t="s">
        <v>659</v>
      </c>
      <c r="J176" s="133" t="s">
        <v>680</v>
      </c>
      <c r="K176" s="129" t="s">
        <v>2687</v>
      </c>
      <c r="L176" s="133"/>
      <c r="M176" s="133" t="s">
        <v>1619</v>
      </c>
      <c r="N176" s="152"/>
      <c r="O176" s="260"/>
      <c r="P176" s="124"/>
    </row>
    <row r="177" spans="1:16" s="145" customFormat="1" ht="56.25" x14ac:dyDescent="0.25">
      <c r="A177" s="170" t="s">
        <v>852</v>
      </c>
      <c r="B177" s="226" t="s">
        <v>1298</v>
      </c>
      <c r="C177" s="124" t="s">
        <v>1619</v>
      </c>
      <c r="D177" s="130" t="s">
        <v>475</v>
      </c>
      <c r="E177" s="133" t="s">
        <v>301</v>
      </c>
      <c r="F177" s="133" t="s">
        <v>1792</v>
      </c>
      <c r="G177" s="234" t="s">
        <v>596</v>
      </c>
      <c r="H177" s="133">
        <v>2</v>
      </c>
      <c r="I177" s="133" t="s">
        <v>659</v>
      </c>
      <c r="J177" s="133" t="s">
        <v>680</v>
      </c>
      <c r="K177" s="129" t="s">
        <v>2687</v>
      </c>
      <c r="L177" s="133"/>
      <c r="M177" s="133" t="s">
        <v>1620</v>
      </c>
      <c r="N177" s="152"/>
      <c r="O177" s="260"/>
      <c r="P177" s="124"/>
    </row>
    <row r="178" spans="1:16" s="145" customFormat="1" ht="56.25" x14ac:dyDescent="0.25">
      <c r="A178" s="170" t="s">
        <v>852</v>
      </c>
      <c r="B178" s="226" t="s">
        <v>1298</v>
      </c>
      <c r="C178" s="124" t="s">
        <v>1620</v>
      </c>
      <c r="D178" s="130" t="s">
        <v>1958</v>
      </c>
      <c r="E178" s="133" t="s">
        <v>302</v>
      </c>
      <c r="F178" s="133" t="s">
        <v>2923</v>
      </c>
      <c r="G178" s="234" t="s">
        <v>596</v>
      </c>
      <c r="H178" s="133">
        <v>2</v>
      </c>
      <c r="I178" s="133" t="s">
        <v>659</v>
      </c>
      <c r="J178" s="133" t="s">
        <v>680</v>
      </c>
      <c r="K178" s="129" t="s">
        <v>2687</v>
      </c>
      <c r="L178" s="133"/>
      <c r="M178" s="133" t="s">
        <v>1621</v>
      </c>
      <c r="N178" s="152"/>
      <c r="O178" s="260"/>
      <c r="P178" s="124"/>
    </row>
    <row r="179" spans="1:16" s="145" customFormat="1" ht="56.25" x14ac:dyDescent="0.25">
      <c r="A179" s="170" t="s">
        <v>852</v>
      </c>
      <c r="B179" s="226" t="s">
        <v>1298</v>
      </c>
      <c r="C179" s="124" t="s">
        <v>1621</v>
      </c>
      <c r="D179" s="130" t="s">
        <v>1959</v>
      </c>
      <c r="E179" s="133" t="s">
        <v>303</v>
      </c>
      <c r="F179" s="133" t="s">
        <v>2924</v>
      </c>
      <c r="G179" s="234" t="s">
        <v>596</v>
      </c>
      <c r="H179" s="133">
        <v>2</v>
      </c>
      <c r="I179" s="133" t="s">
        <v>659</v>
      </c>
      <c r="J179" s="133" t="s">
        <v>680</v>
      </c>
      <c r="K179" s="129" t="s">
        <v>2687</v>
      </c>
      <c r="L179" s="133"/>
      <c r="M179" s="133" t="s">
        <v>1622</v>
      </c>
      <c r="N179" s="152"/>
      <c r="O179" s="260"/>
      <c r="P179" s="124"/>
    </row>
    <row r="180" spans="1:16" s="145" customFormat="1" ht="56.25" x14ac:dyDescent="0.25">
      <c r="A180" s="170" t="s">
        <v>852</v>
      </c>
      <c r="B180" s="226" t="s">
        <v>1298</v>
      </c>
      <c r="C180" s="124" t="s">
        <v>1622</v>
      </c>
      <c r="D180" s="130" t="s">
        <v>1962</v>
      </c>
      <c r="E180" s="133" t="s">
        <v>304</v>
      </c>
      <c r="F180" s="133" t="s">
        <v>2925</v>
      </c>
      <c r="G180" s="234" t="s">
        <v>596</v>
      </c>
      <c r="H180" s="133">
        <v>2</v>
      </c>
      <c r="I180" s="133" t="s">
        <v>659</v>
      </c>
      <c r="J180" s="133" t="s">
        <v>680</v>
      </c>
      <c r="K180" s="129" t="s">
        <v>2687</v>
      </c>
      <c r="L180" s="133"/>
      <c r="M180" s="133" t="s">
        <v>1623</v>
      </c>
      <c r="N180" s="152"/>
      <c r="O180" s="260"/>
      <c r="P180" s="124"/>
    </row>
    <row r="181" spans="1:16" s="145" customFormat="1" ht="56.25" x14ac:dyDescent="0.25">
      <c r="A181" s="170" t="s">
        <v>852</v>
      </c>
      <c r="B181" s="226" t="s">
        <v>1298</v>
      </c>
      <c r="C181" s="124" t="s">
        <v>1623</v>
      </c>
      <c r="D181" s="130" t="s">
        <v>1960</v>
      </c>
      <c r="E181" s="133" t="s">
        <v>305</v>
      </c>
      <c r="F181" s="133" t="s">
        <v>2926</v>
      </c>
      <c r="G181" s="234" t="s">
        <v>596</v>
      </c>
      <c r="H181" s="133">
        <v>2</v>
      </c>
      <c r="I181" s="133" t="s">
        <v>659</v>
      </c>
      <c r="J181" s="133" t="s">
        <v>680</v>
      </c>
      <c r="K181" s="129" t="s">
        <v>2687</v>
      </c>
      <c r="L181" s="133"/>
      <c r="M181" s="133" t="s">
        <v>1780</v>
      </c>
      <c r="N181" s="152"/>
      <c r="O181" s="260"/>
      <c r="P181" s="124"/>
    </row>
    <row r="182" spans="1:16" s="145" customFormat="1" ht="56.25" x14ac:dyDescent="0.25">
      <c r="A182" s="170" t="s">
        <v>852</v>
      </c>
      <c r="B182" s="226" t="s">
        <v>1298</v>
      </c>
      <c r="C182" s="124" t="s">
        <v>1780</v>
      </c>
      <c r="D182" s="130" t="s">
        <v>1961</v>
      </c>
      <c r="E182" s="133" t="s">
        <v>306</v>
      </c>
      <c r="F182" s="133" t="s">
        <v>2927</v>
      </c>
      <c r="G182" s="234" t="s">
        <v>596</v>
      </c>
      <c r="H182" s="133">
        <v>2</v>
      </c>
      <c r="I182" s="133" t="s">
        <v>659</v>
      </c>
      <c r="J182" s="133" t="s">
        <v>680</v>
      </c>
      <c r="K182" s="129" t="s">
        <v>2687</v>
      </c>
      <c r="L182" s="133"/>
      <c r="M182" s="133" t="s">
        <v>1781</v>
      </c>
      <c r="N182" s="152"/>
      <c r="O182" s="260"/>
      <c r="P182" s="124"/>
    </row>
    <row r="183" spans="1:16" s="145" customFormat="1" ht="56.25" x14ac:dyDescent="0.25">
      <c r="A183" s="170" t="s">
        <v>852</v>
      </c>
      <c r="B183" s="226" t="s">
        <v>1298</v>
      </c>
      <c r="C183" s="124" t="s">
        <v>1781</v>
      </c>
      <c r="D183" s="130" t="s">
        <v>1963</v>
      </c>
      <c r="E183" s="133" t="s">
        <v>307</v>
      </c>
      <c r="F183" s="133" t="s">
        <v>1192</v>
      </c>
      <c r="G183" s="234" t="s">
        <v>596</v>
      </c>
      <c r="H183" s="133">
        <v>2</v>
      </c>
      <c r="I183" s="133" t="s">
        <v>659</v>
      </c>
      <c r="J183" s="133" t="s">
        <v>680</v>
      </c>
      <c r="K183" s="129" t="s">
        <v>2687</v>
      </c>
      <c r="L183" s="133"/>
      <c r="M183" s="133" t="s">
        <v>1782</v>
      </c>
      <c r="N183" s="152"/>
      <c r="O183" s="260"/>
      <c r="P183" s="124"/>
    </row>
    <row r="184" spans="1:16" s="145" customFormat="1" ht="75" x14ac:dyDescent="0.25">
      <c r="A184" s="170" t="s">
        <v>852</v>
      </c>
      <c r="B184" s="226" t="s">
        <v>1298</v>
      </c>
      <c r="C184" s="124" t="s">
        <v>1782</v>
      </c>
      <c r="D184" s="130" t="s">
        <v>1964</v>
      </c>
      <c r="E184" s="133" t="s">
        <v>1274</v>
      </c>
      <c r="F184" s="133" t="s">
        <v>940</v>
      </c>
      <c r="G184" s="234" t="s">
        <v>596</v>
      </c>
      <c r="H184" s="133">
        <v>2</v>
      </c>
      <c r="I184" s="133" t="s">
        <v>659</v>
      </c>
      <c r="J184" s="133" t="s">
        <v>680</v>
      </c>
      <c r="K184" s="129" t="s">
        <v>2687</v>
      </c>
      <c r="L184" s="133"/>
      <c r="M184" s="133" t="s">
        <v>1783</v>
      </c>
      <c r="N184" s="152"/>
      <c r="O184" s="260"/>
      <c r="P184" s="124"/>
    </row>
    <row r="185" spans="1:16" s="145" customFormat="1" ht="75" x14ac:dyDescent="0.25">
      <c r="A185" s="170" t="s">
        <v>852</v>
      </c>
      <c r="B185" s="226" t="s">
        <v>1298</v>
      </c>
      <c r="C185" s="124" t="s">
        <v>1783</v>
      </c>
      <c r="D185" s="130" t="s">
        <v>1144</v>
      </c>
      <c r="E185" s="133" t="s">
        <v>1275</v>
      </c>
      <c r="F185" s="133" t="s">
        <v>1193</v>
      </c>
      <c r="G185" s="234" t="s">
        <v>596</v>
      </c>
      <c r="H185" s="133">
        <v>2</v>
      </c>
      <c r="I185" s="133" t="s">
        <v>659</v>
      </c>
      <c r="J185" s="133" t="s">
        <v>680</v>
      </c>
      <c r="K185" s="129" t="s">
        <v>2687</v>
      </c>
      <c r="L185" s="133"/>
      <c r="M185" s="133" t="s">
        <v>230</v>
      </c>
      <c r="N185" s="152"/>
      <c r="O185" s="260"/>
      <c r="P185" s="124"/>
    </row>
    <row r="186" spans="1:16" s="145" customFormat="1" ht="56.25" x14ac:dyDescent="0.25">
      <c r="A186" s="170" t="s">
        <v>852</v>
      </c>
      <c r="B186" s="226" t="s">
        <v>1298</v>
      </c>
      <c r="C186" s="124" t="s">
        <v>230</v>
      </c>
      <c r="D186" s="130" t="s">
        <v>1145</v>
      </c>
      <c r="E186" s="133" t="s">
        <v>1276</v>
      </c>
      <c r="F186" s="133" t="s">
        <v>1845</v>
      </c>
      <c r="G186" s="234" t="s">
        <v>596</v>
      </c>
      <c r="H186" s="133">
        <v>2</v>
      </c>
      <c r="I186" s="133" t="s">
        <v>659</v>
      </c>
      <c r="J186" s="133" t="s">
        <v>680</v>
      </c>
      <c r="K186" s="129" t="s">
        <v>2687</v>
      </c>
      <c r="L186" s="133"/>
      <c r="M186" s="133" t="s">
        <v>2081</v>
      </c>
      <c r="N186" s="152"/>
      <c r="O186" s="260"/>
      <c r="P186" s="124"/>
    </row>
    <row r="187" spans="1:16" s="145" customFormat="1" ht="56.25" x14ac:dyDescent="0.25">
      <c r="A187" s="170" t="s">
        <v>852</v>
      </c>
      <c r="B187" s="226" t="s">
        <v>1298</v>
      </c>
      <c r="C187" s="124" t="s">
        <v>2081</v>
      </c>
      <c r="D187" s="130" t="s">
        <v>394</v>
      </c>
      <c r="E187" s="133" t="s">
        <v>1277</v>
      </c>
      <c r="F187" s="133" t="s">
        <v>688</v>
      </c>
      <c r="G187" s="234" t="s">
        <v>596</v>
      </c>
      <c r="H187" s="133">
        <v>2</v>
      </c>
      <c r="I187" s="133" t="s">
        <v>659</v>
      </c>
      <c r="J187" s="133" t="s">
        <v>680</v>
      </c>
      <c r="K187" s="129" t="s">
        <v>2687</v>
      </c>
      <c r="L187" s="133"/>
      <c r="M187" s="133" t="s">
        <v>299</v>
      </c>
      <c r="N187" s="152"/>
      <c r="O187" s="260"/>
      <c r="P187" s="124"/>
    </row>
    <row r="188" spans="1:16" s="145" customFormat="1" ht="57" x14ac:dyDescent="0.3">
      <c r="A188" s="170" t="s">
        <v>852</v>
      </c>
      <c r="B188" s="226" t="s">
        <v>1298</v>
      </c>
      <c r="C188" s="124" t="s">
        <v>299</v>
      </c>
      <c r="D188" s="130" t="s">
        <v>1213</v>
      </c>
      <c r="E188" s="133" t="s">
        <v>2099</v>
      </c>
      <c r="F188" s="133" t="s">
        <v>2867</v>
      </c>
      <c r="G188" s="234" t="s">
        <v>1149</v>
      </c>
      <c r="H188" s="133">
        <v>2</v>
      </c>
      <c r="I188" s="133" t="s">
        <v>659</v>
      </c>
      <c r="J188" s="133"/>
      <c r="K188" s="129" t="s">
        <v>2687</v>
      </c>
      <c r="L188" s="133"/>
      <c r="M188" s="133" t="s">
        <v>300</v>
      </c>
      <c r="N188" s="141" t="s">
        <v>1019</v>
      </c>
      <c r="O188" s="260"/>
      <c r="P188" s="124" t="s">
        <v>3338</v>
      </c>
    </row>
    <row r="189" spans="1:16" s="145" customFormat="1" ht="56.25" x14ac:dyDescent="0.25">
      <c r="A189" s="170" t="s">
        <v>852</v>
      </c>
      <c r="B189" s="226" t="s">
        <v>1298</v>
      </c>
      <c r="C189" s="124" t="s">
        <v>300</v>
      </c>
      <c r="D189" s="130" t="s">
        <v>1215</v>
      </c>
      <c r="E189" s="133" t="s">
        <v>2075</v>
      </c>
      <c r="F189" s="133" t="s">
        <v>684</v>
      </c>
      <c r="G189" s="235" t="s">
        <v>3058</v>
      </c>
      <c r="H189" s="133">
        <v>2</v>
      </c>
      <c r="I189" s="133"/>
      <c r="J189" s="133"/>
      <c r="K189" s="129" t="s">
        <v>2687</v>
      </c>
      <c r="L189" s="133"/>
      <c r="M189" s="133" t="s">
        <v>301</v>
      </c>
      <c r="N189" s="152"/>
      <c r="O189" s="260"/>
      <c r="P189" s="124"/>
    </row>
    <row r="190" spans="1:16" s="145" customFormat="1" ht="56.25" x14ac:dyDescent="0.25">
      <c r="A190" s="170" t="s">
        <v>852</v>
      </c>
      <c r="B190" s="226" t="s">
        <v>1298</v>
      </c>
      <c r="C190" s="124" t="s">
        <v>1876</v>
      </c>
      <c r="D190" s="130" t="s">
        <v>1214</v>
      </c>
      <c r="E190" s="133" t="s">
        <v>514</v>
      </c>
      <c r="F190" s="133" t="s">
        <v>685</v>
      </c>
      <c r="G190" s="235"/>
      <c r="H190" s="133">
        <v>2</v>
      </c>
      <c r="I190" s="133"/>
      <c r="J190" s="133"/>
      <c r="K190" s="129"/>
      <c r="L190" s="133"/>
      <c r="M190" s="378" t="s">
        <v>301</v>
      </c>
      <c r="N190" s="152"/>
      <c r="O190" s="260"/>
      <c r="P190" s="124"/>
    </row>
    <row r="191" spans="1:16" s="145" customFormat="1" ht="56.25" x14ac:dyDescent="0.25">
      <c r="A191" s="170" t="s">
        <v>852</v>
      </c>
      <c r="B191" s="226" t="s">
        <v>1298</v>
      </c>
      <c r="C191" s="124" t="s">
        <v>1877</v>
      </c>
      <c r="D191" s="130" t="s">
        <v>1216</v>
      </c>
      <c r="E191" s="133" t="s">
        <v>515</v>
      </c>
      <c r="F191" s="133" t="s">
        <v>3216</v>
      </c>
      <c r="G191" s="235"/>
      <c r="H191" s="133">
        <v>2</v>
      </c>
      <c r="I191" s="133"/>
      <c r="J191" s="133"/>
      <c r="K191" s="129" t="s">
        <v>2687</v>
      </c>
      <c r="L191" s="133"/>
      <c r="M191" s="378" t="s">
        <v>301</v>
      </c>
      <c r="N191" s="152"/>
      <c r="O191" s="260"/>
      <c r="P191" s="124"/>
    </row>
    <row r="192" spans="1:16" s="145" customFormat="1" ht="56.25" x14ac:dyDescent="0.25">
      <c r="A192" s="170" t="s">
        <v>852</v>
      </c>
      <c r="B192" s="226" t="s">
        <v>1298</v>
      </c>
      <c r="C192" s="124" t="s">
        <v>1878</v>
      </c>
      <c r="D192" s="130" t="s">
        <v>1217</v>
      </c>
      <c r="E192" s="133" t="s">
        <v>516</v>
      </c>
      <c r="F192" s="133" t="s">
        <v>3217</v>
      </c>
      <c r="G192" s="235"/>
      <c r="H192" s="133">
        <v>2</v>
      </c>
      <c r="I192" s="133"/>
      <c r="J192" s="133"/>
      <c r="K192" s="129" t="s">
        <v>2687</v>
      </c>
      <c r="L192" s="133"/>
      <c r="M192" s="378" t="s">
        <v>301</v>
      </c>
      <c r="N192" s="152"/>
      <c r="O192" s="260"/>
      <c r="P192" s="124"/>
    </row>
    <row r="193" spans="1:16" s="145" customFormat="1" ht="56.25" x14ac:dyDescent="0.25">
      <c r="A193" s="170" t="s">
        <v>852</v>
      </c>
      <c r="B193" s="226" t="s">
        <v>1298</v>
      </c>
      <c r="C193" s="124" t="s">
        <v>1879</v>
      </c>
      <c r="D193" s="130" t="s">
        <v>395</v>
      </c>
      <c r="E193" s="133" t="s">
        <v>517</v>
      </c>
      <c r="F193" s="133" t="s">
        <v>1400</v>
      </c>
      <c r="G193" s="235"/>
      <c r="H193" s="133">
        <v>2</v>
      </c>
      <c r="I193" s="133"/>
      <c r="J193" s="133"/>
      <c r="K193" s="129" t="s">
        <v>2687</v>
      </c>
      <c r="L193" s="133"/>
      <c r="M193" s="378" t="s">
        <v>301</v>
      </c>
      <c r="N193" s="152"/>
      <c r="O193" s="260"/>
      <c r="P193" s="124"/>
    </row>
    <row r="194" spans="1:16" s="145" customFormat="1" ht="56.25" x14ac:dyDescent="0.25">
      <c r="A194" s="170" t="s">
        <v>852</v>
      </c>
      <c r="B194" s="226" t="s">
        <v>1298</v>
      </c>
      <c r="C194" s="124" t="s">
        <v>1880</v>
      </c>
      <c r="D194" s="130" t="s">
        <v>1218</v>
      </c>
      <c r="E194" s="133" t="s">
        <v>518</v>
      </c>
      <c r="F194" s="133" t="s">
        <v>642</v>
      </c>
      <c r="G194" s="235"/>
      <c r="H194" s="133">
        <v>2</v>
      </c>
      <c r="I194" s="133"/>
      <c r="J194" s="133"/>
      <c r="K194" s="129" t="s">
        <v>2687</v>
      </c>
      <c r="L194" s="133"/>
      <c r="M194" s="378" t="s">
        <v>301</v>
      </c>
      <c r="N194" s="152"/>
      <c r="O194" s="260"/>
      <c r="P194" s="124"/>
    </row>
    <row r="195" spans="1:16" s="145" customFormat="1" ht="75" x14ac:dyDescent="0.25">
      <c r="A195" s="170" t="s">
        <v>852</v>
      </c>
      <c r="B195" s="226" t="s">
        <v>1298</v>
      </c>
      <c r="C195" s="124" t="s">
        <v>1881</v>
      </c>
      <c r="D195" s="130" t="s">
        <v>1219</v>
      </c>
      <c r="E195" s="133" t="s">
        <v>519</v>
      </c>
      <c r="F195" s="133" t="s">
        <v>1401</v>
      </c>
      <c r="G195" s="235"/>
      <c r="H195" s="133">
        <v>2</v>
      </c>
      <c r="I195" s="133"/>
      <c r="J195" s="133"/>
      <c r="K195" s="129" t="s">
        <v>2687</v>
      </c>
      <c r="L195" s="133"/>
      <c r="M195" s="378" t="s">
        <v>301</v>
      </c>
      <c r="N195" s="152"/>
      <c r="O195" s="260"/>
      <c r="P195" s="124"/>
    </row>
    <row r="196" spans="1:16" s="145" customFormat="1" ht="56.25" x14ac:dyDescent="0.25">
      <c r="A196" s="170" t="s">
        <v>852</v>
      </c>
      <c r="B196" s="226" t="s">
        <v>1298</v>
      </c>
      <c r="C196" s="124" t="s">
        <v>1882</v>
      </c>
      <c r="D196" s="130" t="s">
        <v>54</v>
      </c>
      <c r="E196" s="133" t="s">
        <v>520</v>
      </c>
      <c r="F196" s="133" t="s">
        <v>2558</v>
      </c>
      <c r="G196" s="235"/>
      <c r="H196" s="133">
        <v>2</v>
      </c>
      <c r="I196" s="133"/>
      <c r="J196" s="133"/>
      <c r="K196" s="129" t="s">
        <v>2687</v>
      </c>
      <c r="L196" s="133"/>
      <c r="M196" s="378" t="s">
        <v>301</v>
      </c>
      <c r="N196" s="152"/>
      <c r="O196" s="260"/>
      <c r="P196" s="124"/>
    </row>
    <row r="197" spans="1:16" s="145" customFormat="1" ht="56.25" x14ac:dyDescent="0.25">
      <c r="A197" s="170" t="s">
        <v>852</v>
      </c>
      <c r="B197" s="226" t="s">
        <v>1298</v>
      </c>
      <c r="C197" s="124" t="s">
        <v>1883</v>
      </c>
      <c r="D197" s="130" t="s">
        <v>55</v>
      </c>
      <c r="E197" s="133" t="s">
        <v>521</v>
      </c>
      <c r="F197" s="133" t="s">
        <v>1402</v>
      </c>
      <c r="G197" s="235"/>
      <c r="H197" s="133">
        <v>2</v>
      </c>
      <c r="I197" s="133"/>
      <c r="J197" s="133"/>
      <c r="K197" s="129" t="s">
        <v>2687</v>
      </c>
      <c r="L197" s="133"/>
      <c r="M197" s="378" t="s">
        <v>301</v>
      </c>
      <c r="N197" s="152"/>
      <c r="O197" s="260"/>
      <c r="P197" s="124"/>
    </row>
    <row r="198" spans="1:16" s="145" customFormat="1" ht="56.25" x14ac:dyDescent="0.25">
      <c r="A198" s="170" t="s">
        <v>852</v>
      </c>
      <c r="B198" s="226" t="s">
        <v>1298</v>
      </c>
      <c r="C198" s="124" t="s">
        <v>638</v>
      </c>
      <c r="D198" s="130" t="s">
        <v>1645</v>
      </c>
      <c r="E198" s="133" t="s">
        <v>728</v>
      </c>
      <c r="F198" s="133" t="s">
        <v>3325</v>
      </c>
      <c r="G198" s="235"/>
      <c r="H198" s="133">
        <v>2</v>
      </c>
      <c r="I198" s="133"/>
      <c r="J198" s="133"/>
      <c r="K198" s="129" t="s">
        <v>2687</v>
      </c>
      <c r="L198" s="133"/>
      <c r="M198" s="378" t="s">
        <v>301</v>
      </c>
      <c r="N198" s="152"/>
      <c r="O198" s="260"/>
      <c r="P198" s="124"/>
    </row>
    <row r="199" spans="1:16" s="145" customFormat="1" ht="56.25" x14ac:dyDescent="0.25">
      <c r="A199" s="170" t="s">
        <v>852</v>
      </c>
      <c r="B199" s="226" t="s">
        <v>1298</v>
      </c>
      <c r="C199" s="124" t="s">
        <v>639</v>
      </c>
      <c r="D199" s="130" t="s">
        <v>1646</v>
      </c>
      <c r="E199" s="133" t="s">
        <v>729</v>
      </c>
      <c r="F199" s="133" t="s">
        <v>1691</v>
      </c>
      <c r="G199" s="235"/>
      <c r="H199" s="133">
        <v>2</v>
      </c>
      <c r="I199" s="133"/>
      <c r="J199" s="133"/>
      <c r="K199" s="129" t="s">
        <v>2687</v>
      </c>
      <c r="L199" s="133"/>
      <c r="M199" s="378" t="s">
        <v>301</v>
      </c>
      <c r="N199" s="152"/>
      <c r="O199" s="260"/>
      <c r="P199" s="124"/>
    </row>
    <row r="200" spans="1:16" s="145" customFormat="1" ht="56.25" x14ac:dyDescent="0.25">
      <c r="A200" s="170" t="s">
        <v>852</v>
      </c>
      <c r="B200" s="226" t="s">
        <v>1298</v>
      </c>
      <c r="C200" s="124" t="s">
        <v>640</v>
      </c>
      <c r="D200" s="130" t="s">
        <v>1647</v>
      </c>
      <c r="E200" s="133" t="s">
        <v>730</v>
      </c>
      <c r="F200" s="133" t="s">
        <v>3326</v>
      </c>
      <c r="G200" s="235"/>
      <c r="H200" s="133">
        <v>2</v>
      </c>
      <c r="I200" s="133"/>
      <c r="J200" s="133"/>
      <c r="K200" s="129" t="s">
        <v>2687</v>
      </c>
      <c r="L200" s="133"/>
      <c r="M200" s="378" t="s">
        <v>301</v>
      </c>
      <c r="N200" s="152"/>
      <c r="O200" s="260"/>
      <c r="P200" s="124"/>
    </row>
    <row r="201" spans="1:16" s="145" customFormat="1" ht="56.25" x14ac:dyDescent="0.25">
      <c r="A201" s="170" t="s">
        <v>852</v>
      </c>
      <c r="B201" s="226" t="s">
        <v>1298</v>
      </c>
      <c r="C201" s="124" t="s">
        <v>1636</v>
      </c>
      <c r="D201" s="130" t="s">
        <v>1648</v>
      </c>
      <c r="E201" s="133" t="s">
        <v>731</v>
      </c>
      <c r="F201" s="133" t="s">
        <v>1916</v>
      </c>
      <c r="G201" s="235"/>
      <c r="H201" s="133">
        <v>2</v>
      </c>
      <c r="I201" s="133"/>
      <c r="J201" s="133"/>
      <c r="K201" s="129" t="s">
        <v>2687</v>
      </c>
      <c r="L201" s="133"/>
      <c r="M201" s="378" t="s">
        <v>301</v>
      </c>
      <c r="N201" s="152"/>
      <c r="O201" s="260"/>
      <c r="P201" s="124"/>
    </row>
    <row r="202" spans="1:16" s="145" customFormat="1" ht="57" x14ac:dyDescent="0.3">
      <c r="A202" s="170" t="s">
        <v>852</v>
      </c>
      <c r="B202" s="226" t="s">
        <v>1298</v>
      </c>
      <c r="C202" s="124" t="s">
        <v>301</v>
      </c>
      <c r="D202" s="130" t="s">
        <v>397</v>
      </c>
      <c r="E202" s="133" t="s">
        <v>2100</v>
      </c>
      <c r="F202" s="133" t="s">
        <v>1952</v>
      </c>
      <c r="G202" s="234" t="s">
        <v>1149</v>
      </c>
      <c r="H202" s="133">
        <v>2</v>
      </c>
      <c r="I202" s="133" t="s">
        <v>659</v>
      </c>
      <c r="J202" s="133"/>
      <c r="K202" s="129" t="s">
        <v>2687</v>
      </c>
      <c r="L202" s="133"/>
      <c r="M202" s="133" t="s">
        <v>302</v>
      </c>
      <c r="N202" s="141" t="s">
        <v>2861</v>
      </c>
      <c r="O202" s="260"/>
      <c r="P202" s="124" t="s">
        <v>3338</v>
      </c>
    </row>
    <row r="203" spans="1:16" s="145" customFormat="1" ht="56.25" x14ac:dyDescent="0.25">
      <c r="A203" s="170" t="s">
        <v>852</v>
      </c>
      <c r="B203" s="226" t="s">
        <v>1298</v>
      </c>
      <c r="C203" s="124" t="s">
        <v>302</v>
      </c>
      <c r="D203" s="130" t="s">
        <v>398</v>
      </c>
      <c r="E203" s="133" t="s">
        <v>2890</v>
      </c>
      <c r="F203" s="133" t="s">
        <v>3056</v>
      </c>
      <c r="G203" s="235" t="s">
        <v>3058</v>
      </c>
      <c r="H203" s="133">
        <v>2</v>
      </c>
      <c r="I203" s="133"/>
      <c r="J203" s="133"/>
      <c r="K203" s="129" t="s">
        <v>2687</v>
      </c>
      <c r="L203" s="133"/>
      <c r="M203" s="133" t="s">
        <v>303</v>
      </c>
      <c r="N203" s="152"/>
      <c r="O203" s="260"/>
      <c r="P203" s="124"/>
    </row>
    <row r="204" spans="1:16" s="145" customFormat="1" ht="56.25" x14ac:dyDescent="0.25">
      <c r="A204" s="170" t="s">
        <v>852</v>
      </c>
      <c r="B204" s="226" t="s">
        <v>1298</v>
      </c>
      <c r="C204" s="124" t="s">
        <v>140</v>
      </c>
      <c r="D204" s="130" t="s">
        <v>1649</v>
      </c>
      <c r="E204" s="133" t="s">
        <v>156</v>
      </c>
      <c r="F204" s="133" t="s">
        <v>1692</v>
      </c>
      <c r="G204" s="235"/>
      <c r="H204" s="133">
        <v>2</v>
      </c>
      <c r="I204" s="133"/>
      <c r="J204" s="133"/>
      <c r="K204" s="129" t="s">
        <v>2687</v>
      </c>
      <c r="L204" s="133"/>
      <c r="M204" s="378" t="s">
        <v>303</v>
      </c>
      <c r="N204" s="152"/>
      <c r="O204" s="260"/>
      <c r="P204" s="124"/>
    </row>
    <row r="205" spans="1:16" s="145" customFormat="1" ht="56.25" x14ac:dyDescent="0.25">
      <c r="A205" s="170" t="s">
        <v>852</v>
      </c>
      <c r="B205" s="226" t="s">
        <v>1298</v>
      </c>
      <c r="C205" s="124" t="s">
        <v>141</v>
      </c>
      <c r="D205" s="130" t="s">
        <v>1650</v>
      </c>
      <c r="E205" s="133" t="s">
        <v>157</v>
      </c>
      <c r="F205" s="133" t="s">
        <v>689</v>
      </c>
      <c r="G205" s="235"/>
      <c r="H205" s="133">
        <v>2</v>
      </c>
      <c r="I205" s="133"/>
      <c r="J205" s="133"/>
      <c r="K205" s="129" t="s">
        <v>2687</v>
      </c>
      <c r="L205" s="133"/>
      <c r="M205" s="378" t="s">
        <v>303</v>
      </c>
      <c r="N205" s="152"/>
      <c r="O205" s="260"/>
      <c r="P205" s="124"/>
    </row>
    <row r="206" spans="1:16" s="145" customFormat="1" ht="56.25" x14ac:dyDescent="0.25">
      <c r="A206" s="170" t="s">
        <v>852</v>
      </c>
      <c r="B206" s="226" t="s">
        <v>1298</v>
      </c>
      <c r="C206" s="124" t="s">
        <v>142</v>
      </c>
      <c r="D206" s="130" t="s">
        <v>1651</v>
      </c>
      <c r="E206" s="133" t="s">
        <v>158</v>
      </c>
      <c r="F206" s="133" t="s">
        <v>1916</v>
      </c>
      <c r="G206" s="235"/>
      <c r="H206" s="133">
        <v>2</v>
      </c>
      <c r="I206" s="133"/>
      <c r="J206" s="133"/>
      <c r="K206" s="129" t="s">
        <v>2687</v>
      </c>
      <c r="L206" s="133"/>
      <c r="M206" s="378" t="s">
        <v>303</v>
      </c>
      <c r="N206" s="152"/>
      <c r="O206" s="260"/>
      <c r="P206" s="124"/>
    </row>
    <row r="207" spans="1:16" s="145" customFormat="1" ht="78" x14ac:dyDescent="0.3">
      <c r="A207" s="170" t="s">
        <v>852</v>
      </c>
      <c r="B207" s="226" t="s">
        <v>1298</v>
      </c>
      <c r="C207" s="124" t="s">
        <v>303</v>
      </c>
      <c r="D207" s="130" t="s">
        <v>396</v>
      </c>
      <c r="E207" s="133" t="s">
        <v>1557</v>
      </c>
      <c r="F207" s="156" t="s">
        <v>1693</v>
      </c>
      <c r="G207" s="235" t="s">
        <v>1367</v>
      </c>
      <c r="H207" s="133">
        <v>2</v>
      </c>
      <c r="I207" s="133" t="s">
        <v>659</v>
      </c>
      <c r="J207" s="133" t="s">
        <v>3240</v>
      </c>
      <c r="K207" s="129" t="s">
        <v>2687</v>
      </c>
      <c r="L207" s="133"/>
      <c r="M207" s="133" t="s">
        <v>304</v>
      </c>
      <c r="N207" s="152"/>
      <c r="O207" s="260"/>
      <c r="P207" s="124"/>
    </row>
    <row r="208" spans="1:16" s="145" customFormat="1" ht="78" x14ac:dyDescent="0.3">
      <c r="A208" s="170" t="s">
        <v>852</v>
      </c>
      <c r="B208" s="226" t="s">
        <v>1298</v>
      </c>
      <c r="C208" s="124" t="s">
        <v>304</v>
      </c>
      <c r="D208" s="130" t="s">
        <v>399</v>
      </c>
      <c r="E208" s="133" t="s">
        <v>2461</v>
      </c>
      <c r="F208" s="133" t="s">
        <v>2460</v>
      </c>
      <c r="G208" s="235" t="s">
        <v>1367</v>
      </c>
      <c r="H208" s="133">
        <v>2</v>
      </c>
      <c r="I208" s="133" t="s">
        <v>659</v>
      </c>
      <c r="J208" s="133" t="s">
        <v>3240</v>
      </c>
      <c r="K208" s="129" t="s">
        <v>2687</v>
      </c>
      <c r="L208" s="133"/>
      <c r="M208" s="133" t="s">
        <v>587</v>
      </c>
      <c r="N208" s="141" t="s">
        <v>1234</v>
      </c>
      <c r="O208" s="260"/>
      <c r="P208" s="124"/>
    </row>
    <row r="209" spans="1:16" s="145" customFormat="1" ht="331.5" customHeight="1" x14ac:dyDescent="0.3">
      <c r="A209" s="170" t="s">
        <v>852</v>
      </c>
      <c r="B209" s="285" t="s">
        <v>1298</v>
      </c>
      <c r="C209" s="286" t="s">
        <v>587</v>
      </c>
      <c r="D209" s="287"/>
      <c r="E209" s="283"/>
      <c r="F209" s="288" t="s">
        <v>3277</v>
      </c>
      <c r="G209" s="289"/>
      <c r="H209" s="283"/>
      <c r="I209" s="283"/>
      <c r="J209" s="287"/>
      <c r="K209" s="290"/>
      <c r="L209" s="283"/>
      <c r="M209" s="283" t="s">
        <v>1738</v>
      </c>
      <c r="N209" s="400" t="s">
        <v>797</v>
      </c>
      <c r="O209" s="260"/>
      <c r="P209" s="124"/>
    </row>
    <row r="210" spans="1:16" s="145" customFormat="1" ht="93.75" x14ac:dyDescent="0.25">
      <c r="A210" s="170"/>
      <c r="B210" s="285" t="s">
        <v>1298</v>
      </c>
      <c r="C210" s="286" t="s">
        <v>1738</v>
      </c>
      <c r="D210" s="287" t="s">
        <v>1740</v>
      </c>
      <c r="E210" s="283"/>
      <c r="F210" s="283" t="s">
        <v>1739</v>
      </c>
      <c r="G210" s="289" t="s">
        <v>1149</v>
      </c>
      <c r="H210" s="283">
        <v>2</v>
      </c>
      <c r="I210" s="283" t="s">
        <v>659</v>
      </c>
      <c r="J210" s="287"/>
      <c r="K210" s="290" t="s">
        <v>2687</v>
      </c>
      <c r="L210" s="283"/>
      <c r="M210" s="283" t="s">
        <v>798</v>
      </c>
      <c r="N210" s="152"/>
      <c r="O210" s="263"/>
      <c r="P210" s="124"/>
    </row>
    <row r="211" spans="1:16" s="145" customFormat="1" ht="133.5" x14ac:dyDescent="0.3">
      <c r="A211" s="170" t="s">
        <v>852</v>
      </c>
      <c r="B211" s="226" t="s">
        <v>1298</v>
      </c>
      <c r="C211" s="286" t="s">
        <v>798</v>
      </c>
      <c r="D211" s="130" t="s">
        <v>245</v>
      </c>
      <c r="E211" s="133" t="s">
        <v>2352</v>
      </c>
      <c r="F211" s="133" t="s">
        <v>220</v>
      </c>
      <c r="G211" s="234" t="s">
        <v>1149</v>
      </c>
      <c r="H211" s="133">
        <v>2</v>
      </c>
      <c r="I211" s="133" t="s">
        <v>659</v>
      </c>
      <c r="J211" s="133"/>
      <c r="K211" s="129" t="s">
        <v>2687</v>
      </c>
      <c r="L211" s="133"/>
      <c r="M211" s="133" t="s">
        <v>306</v>
      </c>
      <c r="N211" s="400" t="s">
        <v>799</v>
      </c>
      <c r="O211" s="292" t="s">
        <v>800</v>
      </c>
      <c r="P211" s="124"/>
    </row>
    <row r="212" spans="1:16" s="145" customFormat="1" ht="56.25" x14ac:dyDescent="0.25">
      <c r="A212" s="170" t="s">
        <v>852</v>
      </c>
      <c r="B212" s="226" t="s">
        <v>1298</v>
      </c>
      <c r="C212" s="124" t="s">
        <v>306</v>
      </c>
      <c r="D212" s="130" t="s">
        <v>2679</v>
      </c>
      <c r="E212" s="133" t="s">
        <v>2353</v>
      </c>
      <c r="F212" s="133" t="s">
        <v>221</v>
      </c>
      <c r="G212" s="234" t="s">
        <v>1149</v>
      </c>
      <c r="H212" s="133">
        <v>2</v>
      </c>
      <c r="I212" s="133" t="s">
        <v>659</v>
      </c>
      <c r="J212" s="133"/>
      <c r="K212" s="129" t="s">
        <v>2687</v>
      </c>
      <c r="L212" s="133"/>
      <c r="M212" s="133" t="s">
        <v>1540</v>
      </c>
      <c r="N212" s="152"/>
      <c r="O212" s="260"/>
      <c r="P212" s="124"/>
    </row>
    <row r="213" spans="1:16" s="145" customFormat="1" ht="56.25" x14ac:dyDescent="0.25">
      <c r="A213" s="170" t="s">
        <v>852</v>
      </c>
      <c r="B213" s="226" t="s">
        <v>1298</v>
      </c>
      <c r="C213" s="124" t="s">
        <v>1540</v>
      </c>
      <c r="D213" s="130" t="s">
        <v>1652</v>
      </c>
      <c r="E213" s="133" t="s">
        <v>2354</v>
      </c>
      <c r="F213" s="133" t="s">
        <v>3210</v>
      </c>
      <c r="G213" s="234" t="s">
        <v>1149</v>
      </c>
      <c r="H213" s="133">
        <v>2</v>
      </c>
      <c r="I213" s="133" t="s">
        <v>659</v>
      </c>
      <c r="J213" s="133"/>
      <c r="K213" s="129" t="s">
        <v>2687</v>
      </c>
      <c r="L213" s="133"/>
      <c r="M213" s="133" t="s">
        <v>307</v>
      </c>
      <c r="N213" s="152"/>
      <c r="O213" s="260"/>
      <c r="P213" s="124"/>
    </row>
    <row r="214" spans="1:16" s="145" customFormat="1" ht="56.25" x14ac:dyDescent="0.25">
      <c r="A214" s="170" t="s">
        <v>852</v>
      </c>
      <c r="B214" s="226" t="s">
        <v>1298</v>
      </c>
      <c r="C214" s="124" t="s">
        <v>307</v>
      </c>
      <c r="D214" s="130" t="s">
        <v>69</v>
      </c>
      <c r="E214" s="133" t="s">
        <v>2355</v>
      </c>
      <c r="F214" s="133" t="s">
        <v>222</v>
      </c>
      <c r="G214" s="234" t="s">
        <v>1149</v>
      </c>
      <c r="H214" s="133">
        <v>2</v>
      </c>
      <c r="I214" s="133" t="s">
        <v>659</v>
      </c>
      <c r="J214" s="133"/>
      <c r="K214" s="129" t="s">
        <v>2687</v>
      </c>
      <c r="L214" s="133"/>
      <c r="M214" s="133" t="s">
        <v>2218</v>
      </c>
      <c r="N214" s="152"/>
      <c r="O214" s="260"/>
      <c r="P214" s="124"/>
    </row>
    <row r="215" spans="1:16" s="145" customFormat="1" ht="56.25" x14ac:dyDescent="0.25">
      <c r="A215" s="170" t="s">
        <v>852</v>
      </c>
      <c r="B215" s="226" t="s">
        <v>1298</v>
      </c>
      <c r="C215" s="286" t="s">
        <v>2218</v>
      </c>
      <c r="D215" s="130" t="s">
        <v>400</v>
      </c>
      <c r="E215" s="133" t="s">
        <v>2356</v>
      </c>
      <c r="F215" s="283" t="s">
        <v>2909</v>
      </c>
      <c r="G215" s="234" t="s">
        <v>1149</v>
      </c>
      <c r="H215" s="133">
        <v>2</v>
      </c>
      <c r="I215" s="133" t="s">
        <v>659</v>
      </c>
      <c r="J215" s="133"/>
      <c r="K215" s="129" t="s">
        <v>2687</v>
      </c>
      <c r="L215" s="133"/>
      <c r="M215" s="133" t="s">
        <v>1276</v>
      </c>
      <c r="N215" s="152"/>
      <c r="O215" s="260"/>
      <c r="P215" s="124"/>
    </row>
    <row r="216" spans="1:16" s="145" customFormat="1" ht="56.25" x14ac:dyDescent="0.25">
      <c r="A216" s="170" t="s">
        <v>852</v>
      </c>
      <c r="B216" s="226" t="s">
        <v>1298</v>
      </c>
      <c r="C216" s="286" t="s">
        <v>1276</v>
      </c>
      <c r="D216" s="130" t="s">
        <v>70</v>
      </c>
      <c r="E216" s="133" t="s">
        <v>2357</v>
      </c>
      <c r="F216" s="305" t="s">
        <v>2811</v>
      </c>
      <c r="G216" s="234" t="s">
        <v>1149</v>
      </c>
      <c r="H216" s="133">
        <v>2</v>
      </c>
      <c r="I216" s="133" t="s">
        <v>659</v>
      </c>
      <c r="J216" s="133"/>
      <c r="K216" s="129" t="s">
        <v>2687</v>
      </c>
      <c r="L216" s="133"/>
      <c r="M216" s="133" t="s">
        <v>2099</v>
      </c>
      <c r="N216" s="152"/>
      <c r="O216" s="260"/>
      <c r="P216" s="124"/>
    </row>
    <row r="217" spans="1:16" s="145" customFormat="1" ht="75" x14ac:dyDescent="0.25">
      <c r="A217" s="170" t="s">
        <v>852</v>
      </c>
      <c r="B217" s="226" t="s">
        <v>1298</v>
      </c>
      <c r="C217" s="124" t="s">
        <v>2099</v>
      </c>
      <c r="D217" s="130" t="s">
        <v>71</v>
      </c>
      <c r="E217" s="133" t="s">
        <v>2215</v>
      </c>
      <c r="F217" s="133" t="s">
        <v>340</v>
      </c>
      <c r="G217" s="234" t="s">
        <v>1149</v>
      </c>
      <c r="H217" s="133">
        <v>2</v>
      </c>
      <c r="I217" s="133" t="s">
        <v>659</v>
      </c>
      <c r="J217" s="133"/>
      <c r="K217" s="129" t="s">
        <v>2687</v>
      </c>
      <c r="L217" s="133"/>
      <c r="M217" s="133" t="s">
        <v>1557</v>
      </c>
      <c r="N217" s="152"/>
      <c r="O217" s="260"/>
      <c r="P217" s="124"/>
    </row>
    <row r="218" spans="1:16" s="145" customFormat="1" ht="56.25" x14ac:dyDescent="0.25">
      <c r="A218" s="170" t="s">
        <v>852</v>
      </c>
      <c r="B218" s="226" t="s">
        <v>1298</v>
      </c>
      <c r="C218" s="124" t="s">
        <v>1557</v>
      </c>
      <c r="D218" s="130" t="s">
        <v>1052</v>
      </c>
      <c r="E218" s="133" t="s">
        <v>2216</v>
      </c>
      <c r="F218" s="133" t="s">
        <v>690</v>
      </c>
      <c r="G218" s="234" t="s">
        <v>1149</v>
      </c>
      <c r="H218" s="133">
        <v>2</v>
      </c>
      <c r="I218" s="133" t="s">
        <v>659</v>
      </c>
      <c r="J218" s="133"/>
      <c r="K218" s="129" t="s">
        <v>2687</v>
      </c>
      <c r="L218" s="133"/>
      <c r="M218" s="133" t="s">
        <v>2461</v>
      </c>
      <c r="N218" s="152"/>
      <c r="O218" s="260"/>
      <c r="P218" s="124"/>
    </row>
    <row r="219" spans="1:16" s="145" customFormat="1" ht="56.25" x14ac:dyDescent="0.25">
      <c r="A219" s="170" t="s">
        <v>852</v>
      </c>
      <c r="B219" s="226" t="s">
        <v>1298</v>
      </c>
      <c r="C219" s="124" t="s">
        <v>2461</v>
      </c>
      <c r="D219" s="130" t="s">
        <v>1957</v>
      </c>
      <c r="E219" s="133" t="s">
        <v>2217</v>
      </c>
      <c r="F219" s="133" t="s">
        <v>1674</v>
      </c>
      <c r="G219" s="234" t="s">
        <v>1149</v>
      </c>
      <c r="H219" s="133">
        <v>2</v>
      </c>
      <c r="I219" s="133" t="s">
        <v>659</v>
      </c>
      <c r="J219" s="133"/>
      <c r="K219" s="129" t="s">
        <v>2687</v>
      </c>
      <c r="L219" s="133"/>
      <c r="M219" s="133" t="s">
        <v>59</v>
      </c>
      <c r="N219" s="152"/>
      <c r="O219" s="260"/>
      <c r="P219" s="124"/>
    </row>
    <row r="220" spans="1:16" s="145" customFormat="1" ht="56.25" x14ac:dyDescent="0.25">
      <c r="A220" s="170" t="s">
        <v>852</v>
      </c>
      <c r="B220" s="225" t="s">
        <v>2842</v>
      </c>
      <c r="C220" s="157" t="s">
        <v>3527</v>
      </c>
      <c r="D220" s="127" t="s">
        <v>3528</v>
      </c>
      <c r="E220" s="146"/>
      <c r="F220" s="146" t="s">
        <v>945</v>
      </c>
      <c r="G220" s="233"/>
      <c r="H220" s="146"/>
      <c r="I220" s="146"/>
      <c r="J220" s="146"/>
      <c r="K220" s="126"/>
      <c r="L220" s="146"/>
      <c r="M220" s="146"/>
      <c r="N220" s="152"/>
      <c r="O220" s="260"/>
      <c r="P220" s="124"/>
    </row>
    <row r="221" spans="1:16" s="145" customFormat="1" ht="135" x14ac:dyDescent="0.3">
      <c r="A221" s="170" t="s">
        <v>852</v>
      </c>
      <c r="B221" s="226" t="s">
        <v>2842</v>
      </c>
      <c r="C221" s="124" t="s">
        <v>59</v>
      </c>
      <c r="D221" s="130" t="s">
        <v>401</v>
      </c>
      <c r="E221" s="133" t="s">
        <v>2436</v>
      </c>
      <c r="F221" s="284" t="s">
        <v>948</v>
      </c>
      <c r="G221" s="234" t="s">
        <v>1149</v>
      </c>
      <c r="H221" s="133">
        <v>2</v>
      </c>
      <c r="I221" s="133" t="s">
        <v>659</v>
      </c>
      <c r="J221" s="133"/>
      <c r="K221" s="129" t="s">
        <v>2687</v>
      </c>
      <c r="L221" s="133"/>
      <c r="M221" s="133" t="s">
        <v>60</v>
      </c>
      <c r="N221" s="317" t="s">
        <v>2910</v>
      </c>
      <c r="O221" s="401" t="s">
        <v>949</v>
      </c>
      <c r="P221" s="124"/>
    </row>
    <row r="222" spans="1:16" s="145" customFormat="1" ht="57" x14ac:dyDescent="0.3">
      <c r="A222" s="170" t="s">
        <v>852</v>
      </c>
      <c r="B222" s="226" t="s">
        <v>2842</v>
      </c>
      <c r="C222" s="124" t="s">
        <v>60</v>
      </c>
      <c r="D222" s="130" t="s">
        <v>402</v>
      </c>
      <c r="E222" s="133" t="s">
        <v>2437</v>
      </c>
      <c r="F222" s="133" t="s">
        <v>1694</v>
      </c>
      <c r="G222" s="234" t="s">
        <v>3058</v>
      </c>
      <c r="H222" s="133">
        <v>2</v>
      </c>
      <c r="I222" s="133" t="s">
        <v>659</v>
      </c>
      <c r="J222" s="133"/>
      <c r="K222" s="129" t="s">
        <v>2687</v>
      </c>
      <c r="L222" s="133"/>
      <c r="M222" s="378" t="s">
        <v>1801</v>
      </c>
      <c r="N222" s="152"/>
      <c r="O222" s="260"/>
      <c r="P222" s="124"/>
    </row>
    <row r="223" spans="1:16" s="145" customFormat="1" ht="56.25" x14ac:dyDescent="0.25">
      <c r="A223" s="170" t="s">
        <v>852</v>
      </c>
      <c r="B223" s="226" t="s">
        <v>2842</v>
      </c>
      <c r="C223" s="124" t="s">
        <v>3469</v>
      </c>
      <c r="D223" s="130" t="s">
        <v>930</v>
      </c>
      <c r="E223" s="133"/>
      <c r="F223" s="133" t="s">
        <v>44</v>
      </c>
      <c r="G223" s="234"/>
      <c r="H223" s="133"/>
      <c r="I223" s="133"/>
      <c r="J223" s="133"/>
      <c r="K223" s="129"/>
      <c r="L223" s="133"/>
      <c r="M223" s="133"/>
      <c r="N223" s="152"/>
      <c r="O223" s="260"/>
      <c r="P223" s="124"/>
    </row>
    <row r="224" spans="1:16" s="145" customFormat="1" ht="56.25" x14ac:dyDescent="0.25">
      <c r="A224" s="170" t="s">
        <v>852</v>
      </c>
      <c r="B224" s="226" t="s">
        <v>2842</v>
      </c>
      <c r="C224" s="124" t="s">
        <v>3470</v>
      </c>
      <c r="D224" s="130" t="s">
        <v>931</v>
      </c>
      <c r="E224" s="133"/>
      <c r="F224" s="133" t="s">
        <v>45</v>
      </c>
      <c r="G224" s="234"/>
      <c r="H224" s="133"/>
      <c r="I224" s="133"/>
      <c r="J224" s="133"/>
      <c r="K224" s="129"/>
      <c r="L224" s="133"/>
      <c r="M224" s="133"/>
      <c r="N224" s="152"/>
      <c r="O224" s="260"/>
      <c r="P224" s="124"/>
    </row>
    <row r="225" spans="1:16" s="145" customFormat="1" ht="56.25" x14ac:dyDescent="0.25">
      <c r="A225" s="170" t="s">
        <v>852</v>
      </c>
      <c r="B225" s="226" t="s">
        <v>2842</v>
      </c>
      <c r="C225" s="124" t="s">
        <v>3471</v>
      </c>
      <c r="D225" s="130" t="s">
        <v>932</v>
      </c>
      <c r="E225" s="133"/>
      <c r="F225" s="133" t="s">
        <v>2568</v>
      </c>
      <c r="G225" s="234"/>
      <c r="H225" s="133"/>
      <c r="I225" s="133"/>
      <c r="J225" s="133"/>
      <c r="K225" s="129"/>
      <c r="L225" s="133"/>
      <c r="M225" s="133"/>
      <c r="N225" s="152"/>
      <c r="O225" s="260"/>
      <c r="P225" s="124"/>
    </row>
    <row r="226" spans="1:16" s="145" customFormat="1" ht="56.25" x14ac:dyDescent="0.25">
      <c r="A226" s="170" t="s">
        <v>852</v>
      </c>
      <c r="B226" s="226" t="s">
        <v>2842</v>
      </c>
      <c r="C226" s="124" t="s">
        <v>3472</v>
      </c>
      <c r="D226" s="130" t="s">
        <v>933</v>
      </c>
      <c r="E226" s="133"/>
      <c r="F226" s="133" t="s">
        <v>46</v>
      </c>
      <c r="G226" s="234"/>
      <c r="H226" s="133"/>
      <c r="I226" s="133"/>
      <c r="J226" s="133"/>
      <c r="K226" s="129"/>
      <c r="L226" s="133"/>
      <c r="M226" s="133"/>
      <c r="N226" s="152"/>
      <c r="O226" s="260"/>
      <c r="P226" s="124"/>
    </row>
    <row r="227" spans="1:16" s="145" customFormat="1" ht="58.5" x14ac:dyDescent="0.3">
      <c r="A227" s="170" t="s">
        <v>852</v>
      </c>
      <c r="B227" s="226" t="s">
        <v>2842</v>
      </c>
      <c r="C227" s="124" t="s">
        <v>3473</v>
      </c>
      <c r="D227" s="130" t="s">
        <v>934</v>
      </c>
      <c r="E227" s="133"/>
      <c r="F227" s="317" t="s">
        <v>2911</v>
      </c>
      <c r="G227" s="234"/>
      <c r="H227" s="133"/>
      <c r="I227" s="133"/>
      <c r="J227" s="133"/>
      <c r="K227" s="129"/>
      <c r="L227" s="133"/>
      <c r="M227" s="133"/>
      <c r="N227" s="152"/>
      <c r="O227" s="260"/>
      <c r="P227" s="124"/>
    </row>
    <row r="228" spans="1:16" s="145" customFormat="1" ht="57" x14ac:dyDescent="0.3">
      <c r="A228" s="170" t="s">
        <v>852</v>
      </c>
      <c r="B228" s="225" t="s">
        <v>2680</v>
      </c>
      <c r="C228" s="127" t="s">
        <v>3527</v>
      </c>
      <c r="D228" s="127" t="s">
        <v>3528</v>
      </c>
      <c r="E228" s="127"/>
      <c r="F228" s="127" t="s">
        <v>1262</v>
      </c>
      <c r="G228" s="233"/>
      <c r="H228" s="146"/>
      <c r="I228" s="146"/>
      <c r="J228" s="127"/>
      <c r="K228" s="126"/>
      <c r="L228" s="147"/>
      <c r="M228" s="147"/>
      <c r="N228" s="148"/>
      <c r="O228" s="260"/>
      <c r="P228" s="124"/>
    </row>
    <row r="229" spans="1:16" s="145" customFormat="1" ht="234" x14ac:dyDescent="0.3">
      <c r="A229" s="170" t="s">
        <v>852</v>
      </c>
      <c r="B229" s="226" t="s">
        <v>2680</v>
      </c>
      <c r="C229" s="124" t="s">
        <v>2682</v>
      </c>
      <c r="D229" s="161" t="s">
        <v>404</v>
      </c>
      <c r="E229" s="133" t="s">
        <v>2681</v>
      </c>
      <c r="F229" s="155" t="s">
        <v>498</v>
      </c>
      <c r="G229" s="234" t="s">
        <v>1149</v>
      </c>
      <c r="H229" s="133">
        <v>2</v>
      </c>
      <c r="I229" s="133" t="s">
        <v>659</v>
      </c>
      <c r="J229" s="133"/>
      <c r="K229" s="129" t="s">
        <v>2687</v>
      </c>
      <c r="L229" s="133"/>
      <c r="M229" s="133" t="s">
        <v>3218</v>
      </c>
      <c r="N229" s="141" t="s">
        <v>1695</v>
      </c>
      <c r="O229" s="262"/>
      <c r="P229" s="124" t="s">
        <v>3338</v>
      </c>
    </row>
    <row r="230" spans="1:16" s="145" customFormat="1" ht="97.5" x14ac:dyDescent="0.3">
      <c r="A230" s="170" t="s">
        <v>852</v>
      </c>
      <c r="B230" s="226" t="s">
        <v>2680</v>
      </c>
      <c r="C230" s="124" t="s">
        <v>1604</v>
      </c>
      <c r="D230" s="130"/>
      <c r="E230" s="133"/>
      <c r="F230" s="142" t="s">
        <v>1661</v>
      </c>
      <c r="G230" s="234"/>
      <c r="H230" s="133"/>
      <c r="I230" s="133"/>
      <c r="J230" s="133"/>
      <c r="K230" s="129"/>
      <c r="L230" s="133"/>
      <c r="M230" s="133"/>
      <c r="N230" s="141" t="s">
        <v>524</v>
      </c>
      <c r="O230" s="262"/>
      <c r="P230" s="124"/>
    </row>
    <row r="231" spans="1:16" s="145" customFormat="1" ht="97.5" x14ac:dyDescent="0.3">
      <c r="A231" s="170" t="s">
        <v>852</v>
      </c>
      <c r="B231" s="226" t="s">
        <v>2680</v>
      </c>
      <c r="C231" s="124" t="s">
        <v>1605</v>
      </c>
      <c r="D231" s="130"/>
      <c r="E231" s="133"/>
      <c r="F231" s="142" t="s">
        <v>1300</v>
      </c>
      <c r="G231" s="234"/>
      <c r="H231" s="133"/>
      <c r="I231" s="133"/>
      <c r="J231" s="133"/>
      <c r="K231" s="129"/>
      <c r="L231" s="133"/>
      <c r="M231" s="133"/>
      <c r="N231" s="141" t="s">
        <v>525</v>
      </c>
      <c r="O231" s="262"/>
      <c r="P231" s="124"/>
    </row>
    <row r="232" spans="1:16" s="145" customFormat="1" ht="97.5" x14ac:dyDescent="0.3">
      <c r="A232" s="170" t="s">
        <v>852</v>
      </c>
      <c r="B232" s="226" t="s">
        <v>2680</v>
      </c>
      <c r="C232" s="124" t="s">
        <v>1606</v>
      </c>
      <c r="D232" s="130"/>
      <c r="E232" s="133"/>
      <c r="F232" s="142" t="s">
        <v>1925</v>
      </c>
      <c r="G232" s="234"/>
      <c r="H232" s="133"/>
      <c r="I232" s="133"/>
      <c r="J232" s="133"/>
      <c r="K232" s="129"/>
      <c r="L232" s="133"/>
      <c r="M232" s="133"/>
      <c r="N232" s="141" t="s">
        <v>526</v>
      </c>
      <c r="O232" s="262"/>
      <c r="P232" s="124"/>
    </row>
    <row r="233" spans="1:16" s="145" customFormat="1" ht="97.5" x14ac:dyDescent="0.3">
      <c r="A233" s="170" t="s">
        <v>852</v>
      </c>
      <c r="B233" s="226"/>
      <c r="C233" s="124" t="s">
        <v>1025</v>
      </c>
      <c r="D233" s="130"/>
      <c r="E233" s="133"/>
      <c r="F233" s="158" t="s">
        <v>679</v>
      </c>
      <c r="G233" s="234"/>
      <c r="H233" s="133"/>
      <c r="I233" s="133"/>
      <c r="J233" s="133"/>
      <c r="K233" s="129"/>
      <c r="L233" s="133"/>
      <c r="M233" s="133"/>
      <c r="N233" s="141" t="s">
        <v>1026</v>
      </c>
      <c r="O233" s="262"/>
      <c r="P233" s="124"/>
    </row>
    <row r="234" spans="1:16" s="145" customFormat="1" ht="57" x14ac:dyDescent="0.3">
      <c r="A234" s="170" t="s">
        <v>852</v>
      </c>
      <c r="B234" s="226" t="s">
        <v>2680</v>
      </c>
      <c r="C234" s="124" t="s">
        <v>3218</v>
      </c>
      <c r="D234" s="161" t="s">
        <v>786</v>
      </c>
      <c r="E234" s="133"/>
      <c r="F234" s="155" t="s">
        <v>3267</v>
      </c>
      <c r="G234" s="234" t="s">
        <v>596</v>
      </c>
      <c r="H234" s="133">
        <v>2</v>
      </c>
      <c r="I234" s="133" t="s">
        <v>659</v>
      </c>
      <c r="J234" s="133" t="s">
        <v>680</v>
      </c>
      <c r="K234" s="129" t="s">
        <v>2687</v>
      </c>
      <c r="L234" s="133"/>
      <c r="M234" s="378" t="s">
        <v>1802</v>
      </c>
      <c r="N234" s="141"/>
      <c r="O234" s="260"/>
      <c r="P234" s="124" t="s">
        <v>3338</v>
      </c>
    </row>
    <row r="235" spans="1:16" s="145" customFormat="1" ht="57" x14ac:dyDescent="0.3">
      <c r="A235" s="170" t="s">
        <v>852</v>
      </c>
      <c r="B235" s="226" t="s">
        <v>2680</v>
      </c>
      <c r="C235" s="124" t="s">
        <v>1159</v>
      </c>
      <c r="D235" s="130" t="s">
        <v>1059</v>
      </c>
      <c r="E235" s="133" t="s">
        <v>1157</v>
      </c>
      <c r="F235" s="133" t="s">
        <v>1156</v>
      </c>
      <c r="G235" s="234" t="s">
        <v>1149</v>
      </c>
      <c r="H235" s="133">
        <v>2</v>
      </c>
      <c r="I235" s="133" t="s">
        <v>659</v>
      </c>
      <c r="J235" s="133"/>
      <c r="K235" s="129" t="s">
        <v>2687</v>
      </c>
      <c r="L235" s="133"/>
      <c r="M235" s="133" t="s">
        <v>1161</v>
      </c>
      <c r="N235" s="141" t="s">
        <v>2469</v>
      </c>
      <c r="O235" s="260"/>
      <c r="P235" s="124"/>
    </row>
    <row r="236" spans="1:16" s="145" customFormat="1" ht="200.25" customHeight="1" x14ac:dyDescent="0.3">
      <c r="A236" s="170" t="s">
        <v>852</v>
      </c>
      <c r="B236" s="226" t="s">
        <v>2680</v>
      </c>
      <c r="C236" s="124" t="s">
        <v>1161</v>
      </c>
      <c r="D236" s="130" t="s">
        <v>403</v>
      </c>
      <c r="E236" s="133" t="s">
        <v>1160</v>
      </c>
      <c r="F236" s="133" t="s">
        <v>1158</v>
      </c>
      <c r="G236" s="235" t="s">
        <v>659</v>
      </c>
      <c r="H236" s="133">
        <v>3</v>
      </c>
      <c r="I236" s="133" t="s">
        <v>659</v>
      </c>
      <c r="J236" s="133"/>
      <c r="K236" s="129" t="s">
        <v>2687</v>
      </c>
      <c r="L236" s="133" t="s">
        <v>1696</v>
      </c>
      <c r="M236" s="133" t="s">
        <v>767</v>
      </c>
      <c r="N236" s="135" t="s">
        <v>3285</v>
      </c>
      <c r="O236" s="260"/>
      <c r="P236" s="124"/>
    </row>
    <row r="237" spans="1:16" s="145" customFormat="1" ht="75" x14ac:dyDescent="0.25">
      <c r="A237" s="170" t="s">
        <v>852</v>
      </c>
      <c r="B237" s="226" t="s">
        <v>2680</v>
      </c>
      <c r="C237" s="124" t="s">
        <v>767</v>
      </c>
      <c r="D237" s="130" t="s">
        <v>1060</v>
      </c>
      <c r="E237" s="133" t="s">
        <v>3263</v>
      </c>
      <c r="F237" s="133" t="s">
        <v>343</v>
      </c>
      <c r="G237" s="234" t="s">
        <v>596</v>
      </c>
      <c r="H237" s="133">
        <v>2</v>
      </c>
      <c r="I237" s="133" t="s">
        <v>659</v>
      </c>
      <c r="J237" s="133" t="s">
        <v>3517</v>
      </c>
      <c r="K237" s="129" t="s">
        <v>2687</v>
      </c>
      <c r="L237" s="133"/>
      <c r="M237" s="133" t="s">
        <v>1929</v>
      </c>
      <c r="N237" s="152"/>
      <c r="O237" s="260"/>
      <c r="P237" s="124"/>
    </row>
    <row r="238" spans="1:16" s="145" customFormat="1" ht="75.75" x14ac:dyDescent="0.3">
      <c r="A238" s="170" t="s">
        <v>852</v>
      </c>
      <c r="B238" s="226" t="s">
        <v>2680</v>
      </c>
      <c r="C238" s="124" t="s">
        <v>1929</v>
      </c>
      <c r="D238" s="130" t="s">
        <v>1866</v>
      </c>
      <c r="E238" s="133" t="s">
        <v>767</v>
      </c>
      <c r="F238" s="133" t="s">
        <v>807</v>
      </c>
      <c r="G238" s="234" t="s">
        <v>596</v>
      </c>
      <c r="H238" s="133">
        <v>2</v>
      </c>
      <c r="I238" s="133" t="s">
        <v>659</v>
      </c>
      <c r="J238" s="133" t="s">
        <v>3517</v>
      </c>
      <c r="K238" s="129" t="s">
        <v>2687</v>
      </c>
      <c r="L238" s="133"/>
      <c r="M238" s="133" t="s">
        <v>1930</v>
      </c>
      <c r="N238" s="152"/>
      <c r="O238" s="260"/>
      <c r="P238" s="124"/>
    </row>
    <row r="239" spans="1:16" s="145" customFormat="1" ht="75.75" x14ac:dyDescent="0.3">
      <c r="A239" s="170" t="s">
        <v>852</v>
      </c>
      <c r="B239" s="226" t="s">
        <v>2680</v>
      </c>
      <c r="C239" s="124" t="s">
        <v>1930</v>
      </c>
      <c r="D239" s="130" t="s">
        <v>2913</v>
      </c>
      <c r="E239" s="133" t="s">
        <v>1929</v>
      </c>
      <c r="F239" s="305" t="s">
        <v>2912</v>
      </c>
      <c r="G239" s="234" t="s">
        <v>596</v>
      </c>
      <c r="H239" s="133">
        <v>2</v>
      </c>
      <c r="I239" s="133" t="s">
        <v>659</v>
      </c>
      <c r="J239" s="133" t="s">
        <v>3517</v>
      </c>
      <c r="K239" s="129" t="s">
        <v>2687</v>
      </c>
      <c r="L239" s="133"/>
      <c r="M239" s="305" t="s">
        <v>588</v>
      </c>
      <c r="N239" s="152"/>
      <c r="O239" s="299" t="s">
        <v>2914</v>
      </c>
      <c r="P239" s="124"/>
    </row>
    <row r="240" spans="1:16" s="145" customFormat="1" ht="56.25" x14ac:dyDescent="0.25">
      <c r="A240" s="170" t="s">
        <v>852</v>
      </c>
      <c r="B240" s="313" t="s">
        <v>2680</v>
      </c>
      <c r="C240" s="315" t="s">
        <v>179</v>
      </c>
      <c r="D240" s="316" t="s">
        <v>1867</v>
      </c>
      <c r="E240" s="312" t="s">
        <v>1930</v>
      </c>
      <c r="F240" s="312" t="s">
        <v>1927</v>
      </c>
      <c r="G240" s="323" t="s">
        <v>596</v>
      </c>
      <c r="H240" s="312">
        <v>2</v>
      </c>
      <c r="I240" s="312" t="s">
        <v>659</v>
      </c>
      <c r="J240" s="312" t="s">
        <v>3517</v>
      </c>
      <c r="K240" s="314" t="s">
        <v>2687</v>
      </c>
      <c r="L240" s="312"/>
      <c r="M240" s="312" t="s">
        <v>180</v>
      </c>
      <c r="N240" s="312"/>
      <c r="O240" s="324"/>
      <c r="P240" s="124"/>
    </row>
    <row r="241" spans="1:16" s="145" customFormat="1" ht="56.25" x14ac:dyDescent="0.25">
      <c r="A241" s="170" t="s">
        <v>852</v>
      </c>
      <c r="B241" s="313" t="s">
        <v>2680</v>
      </c>
      <c r="C241" s="315" t="s">
        <v>180</v>
      </c>
      <c r="D241" s="316" t="s">
        <v>1868</v>
      </c>
      <c r="E241" s="312" t="s">
        <v>179</v>
      </c>
      <c r="F241" s="312" t="s">
        <v>1928</v>
      </c>
      <c r="G241" s="323" t="s">
        <v>596</v>
      </c>
      <c r="H241" s="312">
        <v>2</v>
      </c>
      <c r="I241" s="312" t="s">
        <v>659</v>
      </c>
      <c r="J241" s="312" t="s">
        <v>3517</v>
      </c>
      <c r="K241" s="314" t="s">
        <v>2687</v>
      </c>
      <c r="L241" s="312"/>
      <c r="M241" s="312" t="s">
        <v>2228</v>
      </c>
      <c r="N241" s="312"/>
      <c r="O241" s="324"/>
      <c r="P241" s="124"/>
    </row>
    <row r="242" spans="1:16" s="145" customFormat="1" ht="75" x14ac:dyDescent="0.25">
      <c r="A242" s="170" t="s">
        <v>852</v>
      </c>
      <c r="B242" s="313" t="s">
        <v>2680</v>
      </c>
      <c r="C242" s="315" t="s">
        <v>2228</v>
      </c>
      <c r="D242" s="316" t="s">
        <v>1047</v>
      </c>
      <c r="E242" s="312" t="s">
        <v>180</v>
      </c>
      <c r="F242" s="312" t="s">
        <v>1467</v>
      </c>
      <c r="G242" s="323" t="s">
        <v>596</v>
      </c>
      <c r="H242" s="312">
        <v>2</v>
      </c>
      <c r="I242" s="312" t="s">
        <v>659</v>
      </c>
      <c r="J242" s="312" t="s">
        <v>3517</v>
      </c>
      <c r="K242" s="314" t="s">
        <v>2687</v>
      </c>
      <c r="L242" s="312"/>
      <c r="M242" s="312" t="s">
        <v>588</v>
      </c>
      <c r="N242" s="312"/>
      <c r="O242" s="324"/>
      <c r="P242" s="124"/>
    </row>
    <row r="243" spans="1:16" s="145" customFormat="1" ht="57" x14ac:dyDescent="0.3">
      <c r="A243" s="170" t="s">
        <v>852</v>
      </c>
      <c r="B243" s="225" t="s">
        <v>181</v>
      </c>
      <c r="C243" s="127" t="s">
        <v>3527</v>
      </c>
      <c r="D243" s="127" t="s">
        <v>3528</v>
      </c>
      <c r="E243" s="127"/>
      <c r="F243" s="127" t="s">
        <v>1263</v>
      </c>
      <c r="G243" s="233"/>
      <c r="H243" s="146"/>
      <c r="I243" s="146"/>
      <c r="J243" s="127"/>
      <c r="K243" s="126"/>
      <c r="L243" s="147"/>
      <c r="M243" s="147"/>
      <c r="N243" s="148"/>
      <c r="O243" s="260"/>
      <c r="P243" s="124"/>
    </row>
    <row r="244" spans="1:16" s="145" customFormat="1" ht="57" x14ac:dyDescent="0.3">
      <c r="A244" s="170" t="s">
        <v>852</v>
      </c>
      <c r="B244" s="227" t="s">
        <v>181</v>
      </c>
      <c r="C244" s="130" t="s">
        <v>588</v>
      </c>
      <c r="D244" s="130"/>
      <c r="E244" s="133"/>
      <c r="F244" s="142" t="s">
        <v>2221</v>
      </c>
      <c r="G244" s="234"/>
      <c r="H244" s="133"/>
      <c r="I244" s="133"/>
      <c r="J244" s="130"/>
      <c r="K244" s="129" t="s">
        <v>2687</v>
      </c>
      <c r="L244" s="133"/>
      <c r="M244" s="133" t="s">
        <v>182</v>
      </c>
      <c r="N244" s="152"/>
      <c r="O244" s="260"/>
      <c r="P244" s="124"/>
    </row>
    <row r="245" spans="1:16" s="145" customFormat="1" ht="56.25" x14ac:dyDescent="0.25">
      <c r="A245" s="170" t="s">
        <v>852</v>
      </c>
      <c r="B245" s="226" t="s">
        <v>181</v>
      </c>
      <c r="C245" s="124" t="s">
        <v>182</v>
      </c>
      <c r="D245" s="130" t="s">
        <v>1851</v>
      </c>
      <c r="E245" s="133" t="s">
        <v>1114</v>
      </c>
      <c r="F245" s="133" t="s">
        <v>424</v>
      </c>
      <c r="G245" s="234" t="s">
        <v>596</v>
      </c>
      <c r="H245" s="133">
        <v>2</v>
      </c>
      <c r="I245" s="133" t="s">
        <v>659</v>
      </c>
      <c r="J245" s="133" t="s">
        <v>311</v>
      </c>
      <c r="K245" s="129" t="s">
        <v>2687</v>
      </c>
      <c r="L245" s="133"/>
      <c r="M245" s="133" t="s">
        <v>1976</v>
      </c>
      <c r="N245" s="152"/>
      <c r="O245" s="260"/>
      <c r="P245" s="124"/>
    </row>
    <row r="246" spans="1:16" s="145" customFormat="1" ht="56.25" x14ac:dyDescent="0.25">
      <c r="A246" s="170" t="s">
        <v>852</v>
      </c>
      <c r="B246" s="226" t="s">
        <v>181</v>
      </c>
      <c r="C246" s="124" t="s">
        <v>1976</v>
      </c>
      <c r="D246" s="130" t="s">
        <v>1850</v>
      </c>
      <c r="E246" s="133" t="s">
        <v>1115</v>
      </c>
      <c r="F246" s="133" t="s">
        <v>425</v>
      </c>
      <c r="G246" s="234" t="s">
        <v>596</v>
      </c>
      <c r="H246" s="133">
        <v>2</v>
      </c>
      <c r="I246" s="133" t="s">
        <v>659</v>
      </c>
      <c r="J246" s="133" t="s">
        <v>311</v>
      </c>
      <c r="K246" s="129" t="s">
        <v>2687</v>
      </c>
      <c r="L246" s="133"/>
      <c r="M246" s="133" t="s">
        <v>1977</v>
      </c>
      <c r="N246" s="152"/>
      <c r="O246" s="260"/>
      <c r="P246" s="124"/>
    </row>
    <row r="247" spans="1:16" s="145" customFormat="1" ht="56.25" x14ac:dyDescent="0.25">
      <c r="A247" s="170" t="s">
        <v>852</v>
      </c>
      <c r="B247" s="226" t="s">
        <v>181</v>
      </c>
      <c r="C247" s="124" t="s">
        <v>1977</v>
      </c>
      <c r="D247" s="130" t="s">
        <v>1048</v>
      </c>
      <c r="E247" s="133" t="s">
        <v>1116</v>
      </c>
      <c r="F247" s="133" t="s">
        <v>426</v>
      </c>
      <c r="G247" s="234" t="s">
        <v>596</v>
      </c>
      <c r="H247" s="133">
        <v>2</v>
      </c>
      <c r="I247" s="133" t="s">
        <v>659</v>
      </c>
      <c r="J247" s="133" t="s">
        <v>311</v>
      </c>
      <c r="K247" s="129" t="s">
        <v>2687</v>
      </c>
      <c r="L247" s="133"/>
      <c r="M247" s="133" t="s">
        <v>1978</v>
      </c>
      <c r="N247" s="152"/>
      <c r="O247" s="260"/>
      <c r="P247" s="124"/>
    </row>
    <row r="248" spans="1:16" s="145" customFormat="1" ht="112.5" x14ac:dyDescent="0.25">
      <c r="A248" s="170" t="s">
        <v>852</v>
      </c>
      <c r="B248" s="226" t="s">
        <v>181</v>
      </c>
      <c r="C248" s="124" t="s">
        <v>1978</v>
      </c>
      <c r="D248" s="130" t="s">
        <v>1049</v>
      </c>
      <c r="E248" s="133" t="s">
        <v>1117</v>
      </c>
      <c r="F248" s="133" t="s">
        <v>427</v>
      </c>
      <c r="G248" s="234" t="s">
        <v>596</v>
      </c>
      <c r="H248" s="133">
        <v>2</v>
      </c>
      <c r="I248" s="133" t="s">
        <v>659</v>
      </c>
      <c r="J248" s="133" t="s">
        <v>311</v>
      </c>
      <c r="K248" s="129" t="s">
        <v>2687</v>
      </c>
      <c r="L248" s="133"/>
      <c r="M248" s="133" t="s">
        <v>1979</v>
      </c>
      <c r="N248" s="152"/>
      <c r="O248" s="260"/>
      <c r="P248" s="124"/>
    </row>
    <row r="249" spans="1:16" s="145" customFormat="1" ht="56.25" x14ac:dyDescent="0.25">
      <c r="A249" s="170" t="s">
        <v>852</v>
      </c>
      <c r="B249" s="226" t="s">
        <v>181</v>
      </c>
      <c r="C249" s="124" t="s">
        <v>1979</v>
      </c>
      <c r="D249" s="130" t="s">
        <v>3536</v>
      </c>
      <c r="E249" s="133" t="s">
        <v>1118</v>
      </c>
      <c r="F249" s="133" t="s">
        <v>1249</v>
      </c>
      <c r="G249" s="234" t="s">
        <v>596</v>
      </c>
      <c r="H249" s="133">
        <v>2</v>
      </c>
      <c r="I249" s="133" t="s">
        <v>659</v>
      </c>
      <c r="J249" s="133" t="s">
        <v>311</v>
      </c>
      <c r="K249" s="129" t="s">
        <v>2687</v>
      </c>
      <c r="L249" s="133"/>
      <c r="M249" s="133" t="s">
        <v>1980</v>
      </c>
      <c r="N249" s="152"/>
      <c r="O249" s="260"/>
      <c r="P249" s="124"/>
    </row>
    <row r="250" spans="1:16" s="145" customFormat="1" ht="56.25" x14ac:dyDescent="0.25">
      <c r="A250" s="170" t="s">
        <v>852</v>
      </c>
      <c r="B250" s="226" t="s">
        <v>181</v>
      </c>
      <c r="C250" s="124" t="s">
        <v>1980</v>
      </c>
      <c r="D250" s="130" t="s">
        <v>3537</v>
      </c>
      <c r="E250" s="133" t="s">
        <v>1119</v>
      </c>
      <c r="F250" s="133" t="s">
        <v>1250</v>
      </c>
      <c r="G250" s="234" t="s">
        <v>596</v>
      </c>
      <c r="H250" s="133">
        <v>2</v>
      </c>
      <c r="I250" s="133" t="s">
        <v>659</v>
      </c>
      <c r="J250" s="133" t="s">
        <v>311</v>
      </c>
      <c r="K250" s="129" t="s">
        <v>2687</v>
      </c>
      <c r="L250" s="133"/>
      <c r="M250" s="133" t="s">
        <v>1981</v>
      </c>
      <c r="N250" s="152"/>
      <c r="O250" s="260"/>
      <c r="P250" s="124"/>
    </row>
    <row r="251" spans="1:16" s="145" customFormat="1" ht="56.25" x14ac:dyDescent="0.25">
      <c r="A251" s="170" t="s">
        <v>852</v>
      </c>
      <c r="B251" s="226" t="s">
        <v>181</v>
      </c>
      <c r="C251" s="124" t="s">
        <v>1981</v>
      </c>
      <c r="D251" s="130" t="s">
        <v>992</v>
      </c>
      <c r="E251" s="133" t="s">
        <v>1967</v>
      </c>
      <c r="F251" s="133" t="s">
        <v>1194</v>
      </c>
      <c r="G251" s="234" t="s">
        <v>596</v>
      </c>
      <c r="H251" s="133">
        <v>2</v>
      </c>
      <c r="I251" s="133" t="s">
        <v>659</v>
      </c>
      <c r="J251" s="133" t="s">
        <v>311</v>
      </c>
      <c r="K251" s="129" t="s">
        <v>2687</v>
      </c>
      <c r="L251" s="133"/>
      <c r="M251" s="133" t="s">
        <v>1982</v>
      </c>
      <c r="N251" s="152"/>
      <c r="O251" s="260"/>
      <c r="P251" s="124"/>
    </row>
    <row r="252" spans="1:16" s="145" customFormat="1" ht="56.25" x14ac:dyDescent="0.25">
      <c r="A252" s="170" t="s">
        <v>852</v>
      </c>
      <c r="B252" s="226" t="s">
        <v>181</v>
      </c>
      <c r="C252" s="124" t="s">
        <v>1982</v>
      </c>
      <c r="D252" s="130" t="s">
        <v>3538</v>
      </c>
      <c r="E252" s="133" t="s">
        <v>1968</v>
      </c>
      <c r="F252" s="133" t="s">
        <v>1251</v>
      </c>
      <c r="G252" s="234" t="s">
        <v>596</v>
      </c>
      <c r="H252" s="133">
        <v>2</v>
      </c>
      <c r="I252" s="133" t="s">
        <v>659</v>
      </c>
      <c r="J252" s="133" t="s">
        <v>311</v>
      </c>
      <c r="K252" s="129" t="s">
        <v>2687</v>
      </c>
      <c r="L252" s="133"/>
      <c r="M252" s="133" t="s">
        <v>644</v>
      </c>
      <c r="N252" s="152"/>
      <c r="O252" s="260"/>
      <c r="P252" s="124"/>
    </row>
    <row r="253" spans="1:16" s="145" customFormat="1" ht="56.25" x14ac:dyDescent="0.25">
      <c r="A253" s="170" t="s">
        <v>852</v>
      </c>
      <c r="B253" s="226" t="s">
        <v>181</v>
      </c>
      <c r="C253" s="124" t="s">
        <v>644</v>
      </c>
      <c r="D253" s="130" t="s">
        <v>994</v>
      </c>
      <c r="E253" s="133" t="s">
        <v>1969</v>
      </c>
      <c r="F253" s="133" t="s">
        <v>1252</v>
      </c>
      <c r="G253" s="234" t="s">
        <v>596</v>
      </c>
      <c r="H253" s="133">
        <v>2</v>
      </c>
      <c r="I253" s="133" t="s">
        <v>659</v>
      </c>
      <c r="J253" s="133" t="s">
        <v>311</v>
      </c>
      <c r="K253" s="129" t="s">
        <v>2687</v>
      </c>
      <c r="L253" s="133"/>
      <c r="M253" s="133" t="s">
        <v>1970</v>
      </c>
      <c r="N253" s="152"/>
      <c r="O253" s="260"/>
      <c r="P253" s="124"/>
    </row>
    <row r="254" spans="1:16" s="145" customFormat="1" ht="56.25" x14ac:dyDescent="0.25">
      <c r="A254" s="170" t="s">
        <v>852</v>
      </c>
      <c r="B254" s="226" t="s">
        <v>181</v>
      </c>
      <c r="C254" s="124" t="s">
        <v>1970</v>
      </c>
      <c r="D254" s="130" t="s">
        <v>1849</v>
      </c>
      <c r="E254" s="133" t="s">
        <v>1970</v>
      </c>
      <c r="F254" s="133" t="s">
        <v>836</v>
      </c>
      <c r="G254" s="234" t="s">
        <v>596</v>
      </c>
      <c r="H254" s="133">
        <v>2</v>
      </c>
      <c r="I254" s="133" t="s">
        <v>659</v>
      </c>
      <c r="J254" s="133" t="s">
        <v>311</v>
      </c>
      <c r="K254" s="129" t="s">
        <v>2687</v>
      </c>
      <c r="L254" s="133"/>
      <c r="M254" s="133" t="s">
        <v>1971</v>
      </c>
      <c r="N254" s="152"/>
      <c r="O254" s="260"/>
      <c r="P254" s="124"/>
    </row>
    <row r="255" spans="1:16" s="145" customFormat="1" ht="56.25" x14ac:dyDescent="0.25">
      <c r="A255" s="170" t="s">
        <v>852</v>
      </c>
      <c r="B255" s="226" t="s">
        <v>181</v>
      </c>
      <c r="C255" s="124" t="s">
        <v>1971</v>
      </c>
      <c r="D255" s="130" t="s">
        <v>993</v>
      </c>
      <c r="E255" s="133" t="s">
        <v>1971</v>
      </c>
      <c r="F255" s="133" t="s">
        <v>1195</v>
      </c>
      <c r="G255" s="234" t="s">
        <v>596</v>
      </c>
      <c r="H255" s="133">
        <v>2</v>
      </c>
      <c r="I255" s="133" t="s">
        <v>659</v>
      </c>
      <c r="J255" s="133" t="s">
        <v>311</v>
      </c>
      <c r="K255" s="129" t="s">
        <v>2687</v>
      </c>
      <c r="L255" s="133"/>
      <c r="M255" s="133" t="s">
        <v>1972</v>
      </c>
      <c r="N255" s="152"/>
      <c r="O255" s="260"/>
      <c r="P255" s="124"/>
    </row>
    <row r="256" spans="1:16" s="145" customFormat="1" ht="56.25" x14ac:dyDescent="0.25">
      <c r="A256" s="170" t="s">
        <v>852</v>
      </c>
      <c r="B256" s="226" t="s">
        <v>181</v>
      </c>
      <c r="C256" s="124" t="s">
        <v>1972</v>
      </c>
      <c r="D256" s="130" t="s">
        <v>1603</v>
      </c>
      <c r="E256" s="133" t="s">
        <v>1972</v>
      </c>
      <c r="F256" s="133" t="s">
        <v>1196</v>
      </c>
      <c r="G256" s="234" t="s">
        <v>596</v>
      </c>
      <c r="H256" s="133">
        <v>2</v>
      </c>
      <c r="I256" s="133" t="s">
        <v>659</v>
      </c>
      <c r="J256" s="133" t="s">
        <v>311</v>
      </c>
      <c r="K256" s="129" t="s">
        <v>2687</v>
      </c>
      <c r="L256" s="133"/>
      <c r="M256" s="133" t="s">
        <v>1973</v>
      </c>
      <c r="N256" s="152"/>
      <c r="O256" s="260"/>
      <c r="P256" s="124"/>
    </row>
    <row r="257" spans="1:16" s="145" customFormat="1" ht="56.25" x14ac:dyDescent="0.25">
      <c r="A257" s="170" t="s">
        <v>852</v>
      </c>
      <c r="B257" s="226" t="s">
        <v>181</v>
      </c>
      <c r="C257" s="124" t="s">
        <v>1973</v>
      </c>
      <c r="D257" s="130" t="s">
        <v>1489</v>
      </c>
      <c r="E257" s="133" t="s">
        <v>1973</v>
      </c>
      <c r="F257" s="133" t="s">
        <v>1197</v>
      </c>
      <c r="G257" s="234" t="s">
        <v>596</v>
      </c>
      <c r="H257" s="133">
        <v>2</v>
      </c>
      <c r="I257" s="133" t="s">
        <v>659</v>
      </c>
      <c r="J257" s="133" t="s">
        <v>311</v>
      </c>
      <c r="K257" s="129" t="s">
        <v>2687</v>
      </c>
      <c r="L257" s="133"/>
      <c r="M257" s="133" t="s">
        <v>1974</v>
      </c>
      <c r="N257" s="152"/>
      <c r="O257" s="260"/>
      <c r="P257" s="124"/>
    </row>
    <row r="258" spans="1:16" s="145" customFormat="1" ht="56.25" x14ac:dyDescent="0.25">
      <c r="A258" s="170" t="s">
        <v>852</v>
      </c>
      <c r="B258" s="226" t="s">
        <v>181</v>
      </c>
      <c r="C258" s="124" t="s">
        <v>1974</v>
      </c>
      <c r="D258" s="130" t="s">
        <v>1852</v>
      </c>
      <c r="E258" s="133" t="s">
        <v>1974</v>
      </c>
      <c r="F258" s="133" t="s">
        <v>309</v>
      </c>
      <c r="G258" s="234" t="s">
        <v>596</v>
      </c>
      <c r="H258" s="133">
        <v>2</v>
      </c>
      <c r="I258" s="133" t="s">
        <v>659</v>
      </c>
      <c r="J258" s="133" t="s">
        <v>311</v>
      </c>
      <c r="K258" s="129" t="s">
        <v>2687</v>
      </c>
      <c r="L258" s="133"/>
      <c r="M258" s="133" t="s">
        <v>1975</v>
      </c>
      <c r="N258" s="152"/>
      <c r="O258" s="260"/>
      <c r="P258" s="124"/>
    </row>
    <row r="259" spans="1:16" s="145" customFormat="1" ht="56.25" x14ac:dyDescent="0.25">
      <c r="A259" s="170" t="s">
        <v>852</v>
      </c>
      <c r="B259" s="226" t="s">
        <v>181</v>
      </c>
      <c r="C259" s="124" t="s">
        <v>1975</v>
      </c>
      <c r="D259" s="130" t="s">
        <v>3150</v>
      </c>
      <c r="E259" s="133" t="s">
        <v>1975</v>
      </c>
      <c r="F259" s="133" t="s">
        <v>310</v>
      </c>
      <c r="G259" s="234" t="s">
        <v>596</v>
      </c>
      <c r="H259" s="133">
        <v>2</v>
      </c>
      <c r="I259" s="133" t="s">
        <v>659</v>
      </c>
      <c r="J259" s="133" t="s">
        <v>311</v>
      </c>
      <c r="K259" s="129" t="s">
        <v>2687</v>
      </c>
      <c r="L259" s="133"/>
      <c r="M259" s="133" t="s">
        <v>359</v>
      </c>
      <c r="N259" s="152"/>
      <c r="O259" s="260"/>
      <c r="P259" s="124"/>
    </row>
    <row r="260" spans="1:16" s="145" customFormat="1" ht="56.25" x14ac:dyDescent="0.25">
      <c r="A260" s="170" t="s">
        <v>852</v>
      </c>
      <c r="B260" s="225" t="s">
        <v>1147</v>
      </c>
      <c r="C260" s="127" t="s">
        <v>3527</v>
      </c>
      <c r="D260" s="127" t="s">
        <v>3528</v>
      </c>
      <c r="E260" s="127"/>
      <c r="F260" s="127" t="s">
        <v>1146</v>
      </c>
      <c r="G260" s="233"/>
      <c r="H260" s="146"/>
      <c r="I260" s="146"/>
      <c r="J260" s="127"/>
      <c r="K260" s="126"/>
      <c r="L260" s="147"/>
      <c r="M260" s="146"/>
      <c r="N260" s="152"/>
      <c r="O260" s="260"/>
      <c r="P260" s="124"/>
    </row>
    <row r="261" spans="1:16" s="145" customFormat="1" ht="57" x14ac:dyDescent="0.3">
      <c r="A261" s="170" t="s">
        <v>852</v>
      </c>
      <c r="B261" s="226" t="s">
        <v>1147</v>
      </c>
      <c r="C261" s="124" t="s">
        <v>359</v>
      </c>
      <c r="D261" s="130"/>
      <c r="E261" s="133"/>
      <c r="F261" s="142" t="s">
        <v>2222</v>
      </c>
      <c r="G261" s="234"/>
      <c r="H261" s="133"/>
      <c r="I261" s="133"/>
      <c r="J261" s="133"/>
      <c r="K261" s="129"/>
      <c r="L261" s="133"/>
      <c r="M261" s="133" t="s">
        <v>355</v>
      </c>
      <c r="N261" s="152"/>
      <c r="O261" s="260"/>
      <c r="P261" s="124"/>
    </row>
    <row r="262" spans="1:16" s="145" customFormat="1" ht="78" x14ac:dyDescent="0.3">
      <c r="A262" s="170" t="s">
        <v>852</v>
      </c>
      <c r="B262" s="226" t="s">
        <v>1147</v>
      </c>
      <c r="C262" s="124" t="s">
        <v>355</v>
      </c>
      <c r="D262" s="130" t="s">
        <v>1729</v>
      </c>
      <c r="E262" s="133" t="s">
        <v>1148</v>
      </c>
      <c r="F262" s="133" t="s">
        <v>1689</v>
      </c>
      <c r="G262" s="234" t="s">
        <v>1367</v>
      </c>
      <c r="H262" s="133">
        <v>2</v>
      </c>
      <c r="I262" s="133" t="s">
        <v>659</v>
      </c>
      <c r="J262" s="133" t="s">
        <v>233</v>
      </c>
      <c r="K262" s="129" t="s">
        <v>2687</v>
      </c>
      <c r="L262" s="133"/>
      <c r="M262" s="133" t="s">
        <v>356</v>
      </c>
      <c r="N262" s="141" t="s">
        <v>3286</v>
      </c>
      <c r="O262" s="260"/>
      <c r="P262" s="124"/>
    </row>
    <row r="263" spans="1:16" s="145" customFormat="1" ht="57" x14ac:dyDescent="0.3">
      <c r="A263" s="170" t="s">
        <v>852</v>
      </c>
      <c r="B263" s="226" t="s">
        <v>1147</v>
      </c>
      <c r="C263" s="124" t="s">
        <v>356</v>
      </c>
      <c r="D263" s="130" t="s">
        <v>1730</v>
      </c>
      <c r="E263" s="133" t="s">
        <v>174</v>
      </c>
      <c r="F263" s="133" t="s">
        <v>1411</v>
      </c>
      <c r="G263" s="234" t="s">
        <v>1367</v>
      </c>
      <c r="H263" s="133">
        <v>2</v>
      </c>
      <c r="I263" s="133" t="s">
        <v>659</v>
      </c>
      <c r="J263" s="133" t="s">
        <v>1148</v>
      </c>
      <c r="K263" s="129" t="s">
        <v>2687</v>
      </c>
      <c r="L263" s="133"/>
      <c r="M263" s="133" t="s">
        <v>357</v>
      </c>
      <c r="N263" s="317" t="s">
        <v>2915</v>
      </c>
      <c r="O263" s="260"/>
      <c r="P263" s="124"/>
    </row>
    <row r="264" spans="1:16" s="145" customFormat="1" ht="57" x14ac:dyDescent="0.3">
      <c r="A264" s="170" t="s">
        <v>852</v>
      </c>
      <c r="B264" s="226" t="s">
        <v>1147</v>
      </c>
      <c r="C264" s="124" t="s">
        <v>357</v>
      </c>
      <c r="D264" s="130" t="s">
        <v>1732</v>
      </c>
      <c r="E264" s="133" t="s">
        <v>175</v>
      </c>
      <c r="F264" s="133" t="s">
        <v>585</v>
      </c>
      <c r="G264" s="234" t="s">
        <v>1149</v>
      </c>
      <c r="H264" s="133">
        <v>2</v>
      </c>
      <c r="I264" s="133" t="s">
        <v>659</v>
      </c>
      <c r="J264" s="133"/>
      <c r="K264" s="129" t="s">
        <v>2687</v>
      </c>
      <c r="L264" s="133"/>
      <c r="M264" s="133" t="s">
        <v>358</v>
      </c>
      <c r="N264" s="317" t="s">
        <v>2916</v>
      </c>
      <c r="O264" s="260"/>
      <c r="P264" s="124"/>
    </row>
    <row r="265" spans="1:16" s="145" customFormat="1" ht="75" x14ac:dyDescent="0.25">
      <c r="A265" s="170" t="s">
        <v>852</v>
      </c>
      <c r="B265" s="226" t="s">
        <v>1147</v>
      </c>
      <c r="C265" s="124" t="s">
        <v>358</v>
      </c>
      <c r="D265" s="130" t="s">
        <v>1731</v>
      </c>
      <c r="E265" s="133" t="s">
        <v>1728</v>
      </c>
      <c r="F265" s="133" t="s">
        <v>1727</v>
      </c>
      <c r="G265" s="234" t="s">
        <v>1149</v>
      </c>
      <c r="H265" s="133">
        <v>2</v>
      </c>
      <c r="I265" s="133" t="s">
        <v>659</v>
      </c>
      <c r="J265" s="133"/>
      <c r="K265" s="129" t="s">
        <v>2687</v>
      </c>
      <c r="L265" s="133"/>
      <c r="M265" s="378" t="s">
        <v>1803</v>
      </c>
      <c r="N265" s="152"/>
      <c r="O265" s="260"/>
      <c r="P265" s="124"/>
    </row>
    <row r="266" spans="1:16" s="145" customFormat="1" ht="56.25" x14ac:dyDescent="0.25">
      <c r="A266" s="170" t="s">
        <v>852</v>
      </c>
      <c r="B266" s="225" t="s">
        <v>3237</v>
      </c>
      <c r="C266" s="127" t="s">
        <v>3527</v>
      </c>
      <c r="D266" s="127" t="s">
        <v>3528</v>
      </c>
      <c r="E266" s="127"/>
      <c r="F266" s="127" t="s">
        <v>1640</v>
      </c>
      <c r="G266" s="233"/>
      <c r="H266" s="146"/>
      <c r="I266" s="146"/>
      <c r="J266" s="127"/>
      <c r="K266" s="126"/>
      <c r="L266" s="147"/>
      <c r="M266" s="146"/>
      <c r="N266" s="152"/>
      <c r="O266" s="260"/>
      <c r="P266" s="124"/>
    </row>
    <row r="267" spans="1:16" s="145" customFormat="1" ht="57" x14ac:dyDescent="0.3">
      <c r="A267" s="170" t="s">
        <v>852</v>
      </c>
      <c r="B267" s="226" t="s">
        <v>3237</v>
      </c>
      <c r="C267" s="130" t="s">
        <v>589</v>
      </c>
      <c r="D267" s="130"/>
      <c r="E267" s="130"/>
      <c r="F267" s="149" t="s">
        <v>406</v>
      </c>
      <c r="G267" s="234"/>
      <c r="H267" s="133"/>
      <c r="I267" s="133"/>
      <c r="J267" s="130"/>
      <c r="K267" s="129"/>
      <c r="L267" s="150"/>
      <c r="M267" s="133" t="s">
        <v>1301</v>
      </c>
      <c r="N267" s="152"/>
      <c r="O267" s="260"/>
      <c r="P267" s="124"/>
    </row>
    <row r="268" spans="1:16" s="145" customFormat="1" ht="39" x14ac:dyDescent="0.3">
      <c r="A268" s="170"/>
      <c r="B268" s="303"/>
      <c r="C268" s="319"/>
      <c r="D268" s="335"/>
      <c r="E268" s="336"/>
      <c r="F268" s="320" t="s">
        <v>2917</v>
      </c>
      <c r="G268" s="337"/>
      <c r="H268" s="336"/>
      <c r="I268" s="335"/>
      <c r="J268" s="319"/>
      <c r="K268" s="304"/>
      <c r="L268" s="330"/>
      <c r="M268" s="305"/>
      <c r="N268" s="305"/>
      <c r="O268" s="299" t="s">
        <v>2918</v>
      </c>
      <c r="P268" s="124"/>
    </row>
    <row r="269" spans="1:16" s="145" customFormat="1" ht="250.5" customHeight="1" x14ac:dyDescent="0.3">
      <c r="A269" s="170" t="s">
        <v>852</v>
      </c>
      <c r="B269" s="227" t="s">
        <v>3237</v>
      </c>
      <c r="C269" s="130" t="s">
        <v>1301</v>
      </c>
      <c r="D269" s="130"/>
      <c r="E269" s="133" t="s">
        <v>589</v>
      </c>
      <c r="F269" s="326" t="s">
        <v>558</v>
      </c>
      <c r="G269" s="235"/>
      <c r="H269" s="133"/>
      <c r="I269" s="133"/>
      <c r="J269" s="130"/>
      <c r="K269" s="129"/>
      <c r="L269" s="133"/>
      <c r="M269" s="378" t="s">
        <v>3278</v>
      </c>
      <c r="N269" s="152"/>
      <c r="O269" s="260"/>
      <c r="P269" s="124"/>
    </row>
    <row r="270" spans="1:16" s="145" customFormat="1" ht="331.5" x14ac:dyDescent="0.3">
      <c r="A270" s="170" t="s">
        <v>852</v>
      </c>
      <c r="B270" s="404" t="s">
        <v>3237</v>
      </c>
      <c r="C270" s="187" t="s">
        <v>950</v>
      </c>
      <c r="D270" s="405" t="s">
        <v>787</v>
      </c>
      <c r="E270" s="169" t="s">
        <v>3238</v>
      </c>
      <c r="F270" s="169" t="s">
        <v>3167</v>
      </c>
      <c r="G270" s="240" t="s">
        <v>3058</v>
      </c>
      <c r="H270" s="169">
        <v>2</v>
      </c>
      <c r="I270" s="169" t="s">
        <v>659</v>
      </c>
      <c r="J270" s="403" t="s">
        <v>3250</v>
      </c>
      <c r="K270" s="251"/>
      <c r="L270" s="169"/>
      <c r="M270" s="169" t="s">
        <v>2814</v>
      </c>
      <c r="N270" s="398" t="s">
        <v>1302</v>
      </c>
      <c r="O270" s="260"/>
      <c r="P270" s="124" t="s">
        <v>3338</v>
      </c>
    </row>
    <row r="271" spans="1:16" s="145" customFormat="1" ht="19.5" x14ac:dyDescent="0.3">
      <c r="A271" s="170"/>
      <c r="B271" s="404" t="s">
        <v>3237</v>
      </c>
      <c r="C271" s="187" t="s">
        <v>953</v>
      </c>
      <c r="D271" s="405" t="s">
        <v>963</v>
      </c>
      <c r="E271" s="169"/>
      <c r="F271" s="169" t="s">
        <v>958</v>
      </c>
      <c r="G271" s="240"/>
      <c r="H271" s="169">
        <v>2</v>
      </c>
      <c r="I271" s="169" t="s">
        <v>659</v>
      </c>
      <c r="J271" s="403"/>
      <c r="K271" s="251"/>
      <c r="L271" s="133"/>
      <c r="M271" s="169"/>
      <c r="N271" s="398"/>
      <c r="O271" s="260"/>
      <c r="P271" s="124"/>
    </row>
    <row r="272" spans="1:16" s="145" customFormat="1" ht="19.5" x14ac:dyDescent="0.3">
      <c r="A272" s="170"/>
      <c r="B272" s="404" t="s">
        <v>3237</v>
      </c>
      <c r="C272" s="187" t="s">
        <v>954</v>
      </c>
      <c r="D272" s="405" t="s">
        <v>964</v>
      </c>
      <c r="E272" s="169"/>
      <c r="F272" s="169" t="s">
        <v>959</v>
      </c>
      <c r="G272" s="240"/>
      <c r="H272" s="169">
        <v>2</v>
      </c>
      <c r="I272" s="169" t="s">
        <v>659</v>
      </c>
      <c r="J272" s="403"/>
      <c r="K272" s="251"/>
      <c r="L272" s="133"/>
      <c r="M272" s="169"/>
      <c r="N272" s="398"/>
      <c r="O272" s="260"/>
      <c r="P272" s="124"/>
    </row>
    <row r="273" spans="1:16" s="145" customFormat="1" ht="19.5" x14ac:dyDescent="0.3">
      <c r="A273" s="170"/>
      <c r="B273" s="404" t="s">
        <v>3237</v>
      </c>
      <c r="C273" s="187" t="s">
        <v>955</v>
      </c>
      <c r="D273" s="405" t="s">
        <v>965</v>
      </c>
      <c r="E273" s="169"/>
      <c r="F273" s="169" t="s">
        <v>960</v>
      </c>
      <c r="G273" s="240"/>
      <c r="H273" s="169">
        <v>2</v>
      </c>
      <c r="I273" s="169" t="s">
        <v>659</v>
      </c>
      <c r="J273" s="403"/>
      <c r="K273" s="251"/>
      <c r="L273" s="133"/>
      <c r="M273" s="169"/>
      <c r="N273" s="398"/>
      <c r="O273" s="260"/>
      <c r="P273" s="124"/>
    </row>
    <row r="274" spans="1:16" s="145" customFormat="1" ht="19.5" x14ac:dyDescent="0.3">
      <c r="A274" s="170"/>
      <c r="B274" s="404" t="s">
        <v>3237</v>
      </c>
      <c r="C274" s="187" t="s">
        <v>956</v>
      </c>
      <c r="D274" s="405" t="s">
        <v>966</v>
      </c>
      <c r="E274" s="169"/>
      <c r="F274" s="169" t="s">
        <v>961</v>
      </c>
      <c r="G274" s="240"/>
      <c r="H274" s="169">
        <v>2</v>
      </c>
      <c r="I274" s="169" t="s">
        <v>659</v>
      </c>
      <c r="J274" s="403"/>
      <c r="K274" s="251"/>
      <c r="L274" s="133"/>
      <c r="M274" s="169"/>
      <c r="N274" s="398"/>
      <c r="O274" s="260"/>
      <c r="P274" s="124"/>
    </row>
    <row r="275" spans="1:16" s="145" customFormat="1" ht="78" x14ac:dyDescent="0.3">
      <c r="A275" s="170"/>
      <c r="B275" s="404" t="s">
        <v>3237</v>
      </c>
      <c r="C275" s="187" t="s">
        <v>957</v>
      </c>
      <c r="D275" s="405" t="s">
        <v>967</v>
      </c>
      <c r="E275" s="169"/>
      <c r="F275" s="169" t="s">
        <v>962</v>
      </c>
      <c r="G275" s="240"/>
      <c r="H275" s="169">
        <v>2</v>
      </c>
      <c r="I275" s="169" t="s">
        <v>659</v>
      </c>
      <c r="J275" s="403"/>
      <c r="K275" s="251"/>
      <c r="L275" s="169" t="s">
        <v>1303</v>
      </c>
      <c r="M275" s="169"/>
      <c r="N275" s="398" t="s">
        <v>1304</v>
      </c>
      <c r="O275" s="260"/>
      <c r="P275" s="124"/>
    </row>
    <row r="276" spans="1:16" s="145" customFormat="1" ht="292.5" x14ac:dyDescent="0.3">
      <c r="A276" s="170" t="s">
        <v>852</v>
      </c>
      <c r="B276" s="227" t="s">
        <v>3237</v>
      </c>
      <c r="C276" s="187" t="s">
        <v>2814</v>
      </c>
      <c r="D276" s="161" t="s">
        <v>952</v>
      </c>
      <c r="E276" s="133" t="s">
        <v>3238</v>
      </c>
      <c r="F276" s="402" t="s">
        <v>951</v>
      </c>
      <c r="G276" s="235"/>
      <c r="H276" s="133"/>
      <c r="I276" s="133"/>
      <c r="J276" s="133"/>
      <c r="K276" s="251"/>
      <c r="L276" s="133"/>
      <c r="M276" s="133" t="s">
        <v>1269</v>
      </c>
      <c r="N276" s="317" t="s">
        <v>828</v>
      </c>
      <c r="O276" s="260" t="s">
        <v>1779</v>
      </c>
      <c r="P276" s="124" t="s">
        <v>3338</v>
      </c>
    </row>
    <row r="277" spans="1:16" s="145" customFormat="1" ht="56.25" x14ac:dyDescent="0.25">
      <c r="A277" s="170" t="s">
        <v>852</v>
      </c>
      <c r="B277" s="225" t="s">
        <v>3251</v>
      </c>
      <c r="C277" s="127" t="s">
        <v>3527</v>
      </c>
      <c r="D277" s="127" t="s">
        <v>3528</v>
      </c>
      <c r="E277" s="127"/>
      <c r="F277" s="127" t="s">
        <v>1641</v>
      </c>
      <c r="G277" s="233"/>
      <c r="H277" s="146"/>
      <c r="I277" s="146"/>
      <c r="J277" s="127"/>
      <c r="K277" s="126"/>
      <c r="L277" s="147"/>
      <c r="M277" s="146"/>
      <c r="N277" s="152"/>
      <c r="O277" s="260"/>
      <c r="P277" s="124"/>
    </row>
    <row r="278" spans="1:16" s="145" customFormat="1" ht="195" x14ac:dyDescent="0.3">
      <c r="A278" s="170" t="s">
        <v>852</v>
      </c>
      <c r="B278" s="227" t="s">
        <v>3251</v>
      </c>
      <c r="C278" s="130" t="s">
        <v>2815</v>
      </c>
      <c r="D278" s="161" t="s">
        <v>788</v>
      </c>
      <c r="E278" s="133"/>
      <c r="F278" s="133" t="s">
        <v>833</v>
      </c>
      <c r="G278" s="235" t="s">
        <v>659</v>
      </c>
      <c r="H278" s="133">
        <v>3</v>
      </c>
      <c r="I278" s="133" t="s">
        <v>659</v>
      </c>
      <c r="J278" s="130"/>
      <c r="K278" s="129" t="s">
        <v>2687</v>
      </c>
      <c r="L278" s="130" t="s">
        <v>254</v>
      </c>
      <c r="M278" s="133" t="s">
        <v>590</v>
      </c>
      <c r="N278" s="317" t="s">
        <v>559</v>
      </c>
      <c r="O278" s="258"/>
      <c r="P278" s="124" t="s">
        <v>3338</v>
      </c>
    </row>
    <row r="279" spans="1:16" s="145" customFormat="1" ht="56.25" x14ac:dyDescent="0.25">
      <c r="A279" s="170" t="s">
        <v>852</v>
      </c>
      <c r="B279" s="225" t="s">
        <v>1966</v>
      </c>
      <c r="C279" s="127" t="s">
        <v>3527</v>
      </c>
      <c r="D279" s="127" t="s">
        <v>3528</v>
      </c>
      <c r="E279" s="127"/>
      <c r="F279" s="127" t="s">
        <v>674</v>
      </c>
      <c r="G279" s="233"/>
      <c r="H279" s="146"/>
      <c r="I279" s="146"/>
      <c r="J279" s="127"/>
      <c r="K279" s="126"/>
      <c r="L279" s="147"/>
      <c r="M279" s="146"/>
      <c r="N279" s="152"/>
      <c r="O279" s="260"/>
      <c r="P279" s="124"/>
    </row>
    <row r="280" spans="1:16" s="145" customFormat="1" ht="195" x14ac:dyDescent="0.3">
      <c r="A280" s="170" t="s">
        <v>852</v>
      </c>
      <c r="B280" s="227" t="s">
        <v>1966</v>
      </c>
      <c r="C280" s="130" t="s">
        <v>590</v>
      </c>
      <c r="D280" s="130"/>
      <c r="E280" s="133"/>
      <c r="F280" s="142" t="s">
        <v>968</v>
      </c>
      <c r="G280" s="235"/>
      <c r="H280" s="133"/>
      <c r="I280" s="133"/>
      <c r="J280" s="130"/>
      <c r="K280" s="129"/>
      <c r="L280" s="133"/>
      <c r="M280" s="133" t="s">
        <v>591</v>
      </c>
      <c r="N280" s="141"/>
      <c r="O280" s="260"/>
      <c r="P280" s="124"/>
    </row>
    <row r="281" spans="1:16" s="145" customFormat="1" ht="57" x14ac:dyDescent="0.3">
      <c r="A281" s="170" t="s">
        <v>852</v>
      </c>
      <c r="B281" s="227"/>
      <c r="C281" s="246" t="s">
        <v>3527</v>
      </c>
      <c r="D281" s="246"/>
      <c r="E281" s="246"/>
      <c r="F281" s="246" t="s">
        <v>2555</v>
      </c>
      <c r="G281" s="235"/>
      <c r="H281" s="133"/>
      <c r="I281" s="133"/>
      <c r="J281" s="130"/>
      <c r="K281" s="129"/>
      <c r="L281" s="133"/>
      <c r="M281" s="133"/>
      <c r="N281" s="141"/>
      <c r="O281" s="260"/>
      <c r="P281" s="124"/>
    </row>
    <row r="282" spans="1:16" s="145" customFormat="1" ht="97.5" x14ac:dyDescent="0.3">
      <c r="A282" s="170" t="s">
        <v>852</v>
      </c>
      <c r="B282" s="227" t="s">
        <v>1966</v>
      </c>
      <c r="C282" s="130" t="s">
        <v>591</v>
      </c>
      <c r="D282" s="130"/>
      <c r="E282" s="133"/>
      <c r="F282" s="142" t="s">
        <v>413</v>
      </c>
      <c r="G282" s="235"/>
      <c r="H282" s="133"/>
      <c r="I282" s="133"/>
      <c r="J282" s="130"/>
      <c r="K282" s="129"/>
      <c r="L282" s="133"/>
      <c r="M282" s="133" t="s">
        <v>592</v>
      </c>
      <c r="N282" s="141"/>
      <c r="O282" s="260"/>
      <c r="P282" s="124"/>
    </row>
    <row r="283" spans="1:16" s="145" customFormat="1" ht="117" x14ac:dyDescent="0.3">
      <c r="A283" s="170" t="s">
        <v>852</v>
      </c>
      <c r="B283" s="227" t="s">
        <v>1966</v>
      </c>
      <c r="C283" s="130" t="s">
        <v>592</v>
      </c>
      <c r="D283" s="130"/>
      <c r="E283" s="133"/>
      <c r="F283" s="142" t="s">
        <v>677</v>
      </c>
      <c r="G283" s="235"/>
      <c r="H283" s="133"/>
      <c r="I283" s="133"/>
      <c r="J283" s="130"/>
      <c r="K283" s="129"/>
      <c r="L283" s="133"/>
      <c r="M283" s="133" t="s">
        <v>593</v>
      </c>
      <c r="N283" s="141"/>
      <c r="O283" s="260"/>
      <c r="P283" s="124"/>
    </row>
    <row r="284" spans="1:16" s="145" customFormat="1" ht="312" x14ac:dyDescent="0.3">
      <c r="A284" s="170" t="s">
        <v>852</v>
      </c>
      <c r="B284" s="227" t="s">
        <v>1966</v>
      </c>
      <c r="C284" s="130" t="s">
        <v>593</v>
      </c>
      <c r="D284" s="130"/>
      <c r="E284" s="133"/>
      <c r="F284" s="142" t="s">
        <v>2769</v>
      </c>
      <c r="G284" s="235"/>
      <c r="H284" s="133"/>
      <c r="I284" s="133"/>
      <c r="J284" s="130"/>
      <c r="K284" s="129"/>
      <c r="L284" s="133"/>
      <c r="M284" s="133" t="s">
        <v>2579</v>
      </c>
      <c r="N284" s="141"/>
      <c r="O284" s="260"/>
      <c r="P284" s="124"/>
    </row>
    <row r="285" spans="1:16" s="145" customFormat="1" ht="57" x14ac:dyDescent="0.3">
      <c r="A285" s="170" t="s">
        <v>852</v>
      </c>
      <c r="B285" s="227"/>
      <c r="C285" s="246" t="s">
        <v>3527</v>
      </c>
      <c r="D285" s="246"/>
      <c r="E285" s="246"/>
      <c r="F285" s="246" t="s">
        <v>1407</v>
      </c>
      <c r="G285" s="235"/>
      <c r="H285" s="133"/>
      <c r="I285" s="133"/>
      <c r="J285" s="130"/>
      <c r="K285" s="129"/>
      <c r="L285" s="133"/>
      <c r="M285" s="133"/>
      <c r="N285" s="141"/>
      <c r="O285" s="260"/>
      <c r="P285" s="124"/>
    </row>
    <row r="286" spans="1:16" s="145" customFormat="1" ht="390" x14ac:dyDescent="0.3">
      <c r="A286" s="170" t="s">
        <v>852</v>
      </c>
      <c r="B286" s="227" t="s">
        <v>1966</v>
      </c>
      <c r="C286" s="130" t="s">
        <v>2579</v>
      </c>
      <c r="D286" s="130"/>
      <c r="E286" s="133"/>
      <c r="F286" s="142" t="s">
        <v>1951</v>
      </c>
      <c r="G286" s="235"/>
      <c r="H286" s="133"/>
      <c r="I286" s="133"/>
      <c r="J286" s="130"/>
      <c r="K286" s="129"/>
      <c r="L286" s="133"/>
      <c r="M286" s="133" t="s">
        <v>2580</v>
      </c>
      <c r="N286" s="191"/>
      <c r="O286" s="265"/>
      <c r="P286" s="124"/>
    </row>
    <row r="287" spans="1:16" s="145" customFormat="1" ht="58.5" x14ac:dyDescent="0.3">
      <c r="A287" s="170" t="s">
        <v>852</v>
      </c>
      <c r="B287" s="227" t="s">
        <v>1966</v>
      </c>
      <c r="C287" s="130" t="s">
        <v>2580</v>
      </c>
      <c r="D287" s="130"/>
      <c r="E287" s="133"/>
      <c r="F287" s="142" t="s">
        <v>2746</v>
      </c>
      <c r="G287" s="235"/>
      <c r="H287" s="133"/>
      <c r="I287" s="133"/>
      <c r="J287" s="130"/>
      <c r="K287" s="129"/>
      <c r="L287" s="133"/>
      <c r="M287" s="133" t="s">
        <v>2249</v>
      </c>
      <c r="N287" s="141"/>
      <c r="O287" s="260"/>
      <c r="P287" s="124"/>
    </row>
    <row r="288" spans="1:16" s="145" customFormat="1" ht="253.5" x14ac:dyDescent="0.3">
      <c r="A288" s="170" t="s">
        <v>852</v>
      </c>
      <c r="B288" s="227" t="s">
        <v>1966</v>
      </c>
      <c r="C288" s="130" t="s">
        <v>2249</v>
      </c>
      <c r="D288" s="130" t="s">
        <v>1028</v>
      </c>
      <c r="E288" s="133" t="s">
        <v>2249</v>
      </c>
      <c r="F288" s="133" t="s">
        <v>92</v>
      </c>
      <c r="G288" s="235" t="s">
        <v>659</v>
      </c>
      <c r="H288" s="133">
        <v>3</v>
      </c>
      <c r="I288" s="133" t="s">
        <v>659</v>
      </c>
      <c r="J288" s="130"/>
      <c r="K288" s="129" t="s">
        <v>2687</v>
      </c>
      <c r="L288" s="133" t="s">
        <v>935</v>
      </c>
      <c r="M288" s="133" t="s">
        <v>979</v>
      </c>
      <c r="N288" s="141" t="s">
        <v>568</v>
      </c>
      <c r="O288" s="257"/>
      <c r="P288" s="124" t="s">
        <v>3338</v>
      </c>
    </row>
    <row r="289" spans="1:16" s="145" customFormat="1" ht="136.5" x14ac:dyDescent="0.3">
      <c r="A289" s="170" t="s">
        <v>852</v>
      </c>
      <c r="B289" s="227" t="s">
        <v>1966</v>
      </c>
      <c r="C289" s="130" t="s">
        <v>979</v>
      </c>
      <c r="D289" s="130" t="s">
        <v>454</v>
      </c>
      <c r="E289" s="133" t="s">
        <v>979</v>
      </c>
      <c r="F289" s="133" t="s">
        <v>2149</v>
      </c>
      <c r="G289" s="234" t="s">
        <v>1367</v>
      </c>
      <c r="H289" s="133">
        <v>2</v>
      </c>
      <c r="I289" s="133" t="s">
        <v>659</v>
      </c>
      <c r="J289" s="133" t="s">
        <v>3239</v>
      </c>
      <c r="K289" s="251" t="s">
        <v>2687</v>
      </c>
      <c r="L289" s="133"/>
      <c r="M289" s="133" t="s">
        <v>982</v>
      </c>
      <c r="N289" s="317" t="s">
        <v>560</v>
      </c>
      <c r="O289" s="260"/>
      <c r="P289" s="124"/>
    </row>
    <row r="290" spans="1:16" s="145" customFormat="1" ht="78" x14ac:dyDescent="0.3">
      <c r="A290" s="170" t="s">
        <v>852</v>
      </c>
      <c r="B290" s="227" t="s">
        <v>1966</v>
      </c>
      <c r="C290" s="130" t="s">
        <v>1198</v>
      </c>
      <c r="D290" s="130"/>
      <c r="E290" s="133"/>
      <c r="F290" s="142" t="s">
        <v>2836</v>
      </c>
      <c r="G290" s="234"/>
      <c r="H290" s="133"/>
      <c r="I290" s="133"/>
      <c r="J290" s="133"/>
      <c r="K290" s="129"/>
      <c r="L290" s="133"/>
      <c r="M290" s="133"/>
      <c r="N290" s="141"/>
      <c r="O290" s="260"/>
      <c r="P290" s="124"/>
    </row>
    <row r="291" spans="1:16" s="145" customFormat="1" ht="58.5" x14ac:dyDescent="0.3">
      <c r="A291" s="170" t="s">
        <v>852</v>
      </c>
      <c r="B291" s="227" t="s">
        <v>1966</v>
      </c>
      <c r="C291" s="130" t="s">
        <v>1846</v>
      </c>
      <c r="D291" s="130"/>
      <c r="E291" s="133"/>
      <c r="F291" s="142" t="s">
        <v>244</v>
      </c>
      <c r="G291" s="234"/>
      <c r="H291" s="133"/>
      <c r="I291" s="133"/>
      <c r="J291" s="133"/>
      <c r="K291" s="129"/>
      <c r="L291" s="133"/>
      <c r="M291" s="133"/>
      <c r="N291" s="141" t="s">
        <v>2124</v>
      </c>
      <c r="O291" s="260"/>
      <c r="P291" s="124"/>
    </row>
    <row r="292" spans="1:16" s="145" customFormat="1" ht="94.5" x14ac:dyDescent="0.3">
      <c r="A292" s="170" t="s">
        <v>852</v>
      </c>
      <c r="B292" s="227" t="s">
        <v>1966</v>
      </c>
      <c r="C292" s="130" t="s">
        <v>982</v>
      </c>
      <c r="D292" s="130" t="s">
        <v>455</v>
      </c>
      <c r="E292" s="133" t="s">
        <v>1120</v>
      </c>
      <c r="F292" s="133" t="s">
        <v>2608</v>
      </c>
      <c r="G292" s="234" t="s">
        <v>1149</v>
      </c>
      <c r="H292" s="133">
        <v>2</v>
      </c>
      <c r="I292" s="133" t="s">
        <v>659</v>
      </c>
      <c r="J292" s="124"/>
      <c r="K292" s="129" t="s">
        <v>2687</v>
      </c>
      <c r="L292" s="133"/>
      <c r="M292" s="133" t="s">
        <v>972</v>
      </c>
      <c r="N292" s="141" t="s">
        <v>253</v>
      </c>
      <c r="O292" s="265"/>
      <c r="P292" s="124"/>
    </row>
    <row r="293" spans="1:16" s="145" customFormat="1" ht="57" x14ac:dyDescent="0.3">
      <c r="A293" s="170" t="s">
        <v>852</v>
      </c>
      <c r="B293" s="227" t="s">
        <v>1966</v>
      </c>
      <c r="C293" s="130" t="s">
        <v>972</v>
      </c>
      <c r="D293" s="130" t="s">
        <v>3117</v>
      </c>
      <c r="E293" s="133" t="s">
        <v>256</v>
      </c>
      <c r="F293" s="133" t="s">
        <v>1058</v>
      </c>
      <c r="G293" s="234" t="s">
        <v>1367</v>
      </c>
      <c r="H293" s="133">
        <v>2</v>
      </c>
      <c r="I293" s="133" t="s">
        <v>659</v>
      </c>
      <c r="J293" s="124" t="s">
        <v>423</v>
      </c>
      <c r="K293" s="129" t="s">
        <v>1328</v>
      </c>
      <c r="L293" s="133"/>
      <c r="M293" s="133" t="s">
        <v>974</v>
      </c>
      <c r="N293" s="141"/>
      <c r="O293" s="260"/>
      <c r="P293" s="124"/>
    </row>
    <row r="294" spans="1:16" s="145" customFormat="1" ht="214.5" x14ac:dyDescent="0.3">
      <c r="A294" s="170" t="s">
        <v>852</v>
      </c>
      <c r="B294" s="227" t="s">
        <v>1966</v>
      </c>
      <c r="C294" s="130" t="s">
        <v>974</v>
      </c>
      <c r="D294" s="130" t="s">
        <v>2113</v>
      </c>
      <c r="E294" s="133" t="s">
        <v>437</v>
      </c>
      <c r="F294" s="133" t="s">
        <v>93</v>
      </c>
      <c r="G294" s="234" t="s">
        <v>1149</v>
      </c>
      <c r="H294" s="133">
        <v>2</v>
      </c>
      <c r="I294" s="133" t="s">
        <v>659</v>
      </c>
      <c r="J294" s="124"/>
      <c r="K294" s="129" t="s">
        <v>2687</v>
      </c>
      <c r="L294" s="133"/>
      <c r="M294" s="133" t="s">
        <v>975</v>
      </c>
      <c r="N294" s="141" t="s">
        <v>2609</v>
      </c>
      <c r="O294" s="266"/>
      <c r="P294" s="124"/>
    </row>
    <row r="295" spans="1:16" s="145" customFormat="1" ht="214.5" x14ac:dyDescent="0.3">
      <c r="A295" s="170" t="s">
        <v>852</v>
      </c>
      <c r="B295" s="227" t="s">
        <v>1966</v>
      </c>
      <c r="C295" s="130" t="s">
        <v>975</v>
      </c>
      <c r="D295" s="130" t="s">
        <v>1029</v>
      </c>
      <c r="E295" s="133" t="s">
        <v>982</v>
      </c>
      <c r="F295" s="133" t="s">
        <v>86</v>
      </c>
      <c r="G295" s="235" t="s">
        <v>659</v>
      </c>
      <c r="H295" s="133">
        <v>3</v>
      </c>
      <c r="I295" s="133" t="s">
        <v>659</v>
      </c>
      <c r="J295" s="130"/>
      <c r="K295" s="129" t="s">
        <v>2687</v>
      </c>
      <c r="L295" s="133" t="s">
        <v>936</v>
      </c>
      <c r="M295" s="133" t="s">
        <v>977</v>
      </c>
      <c r="N295" s="141" t="s">
        <v>2611</v>
      </c>
      <c r="O295" s="260" t="s">
        <v>2610</v>
      </c>
      <c r="P295" s="124"/>
    </row>
    <row r="296" spans="1:16" s="145" customFormat="1" ht="78" x14ac:dyDescent="0.3">
      <c r="A296" s="170" t="s">
        <v>852</v>
      </c>
      <c r="B296" s="227" t="s">
        <v>1966</v>
      </c>
      <c r="C296" s="130" t="s">
        <v>3057</v>
      </c>
      <c r="D296" s="130"/>
      <c r="E296" s="133"/>
      <c r="F296" s="217" t="s">
        <v>344</v>
      </c>
      <c r="G296" s="235"/>
      <c r="H296" s="133"/>
      <c r="I296" s="133"/>
      <c r="J296" s="130"/>
      <c r="K296" s="129"/>
      <c r="L296" s="133"/>
      <c r="M296" s="133"/>
      <c r="N296" s="141"/>
      <c r="O296" s="257"/>
      <c r="P296" s="124"/>
    </row>
    <row r="297" spans="1:16" s="145" customFormat="1" ht="75.75" x14ac:dyDescent="0.3">
      <c r="A297" s="170" t="s">
        <v>852</v>
      </c>
      <c r="B297" s="227" t="s">
        <v>1966</v>
      </c>
      <c r="C297" s="130" t="s">
        <v>977</v>
      </c>
      <c r="D297" s="130" t="s">
        <v>1027</v>
      </c>
      <c r="E297" s="133" t="s">
        <v>972</v>
      </c>
      <c r="F297" s="133" t="s">
        <v>3146</v>
      </c>
      <c r="G297" s="234" t="s">
        <v>1367</v>
      </c>
      <c r="H297" s="133">
        <v>2</v>
      </c>
      <c r="I297" s="133" t="s">
        <v>659</v>
      </c>
      <c r="J297" s="133" t="s">
        <v>3239</v>
      </c>
      <c r="K297" s="251"/>
      <c r="L297" s="133"/>
      <c r="M297" s="133" t="s">
        <v>2747</v>
      </c>
      <c r="N297" s="141" t="s">
        <v>1191</v>
      </c>
      <c r="O297" s="262"/>
      <c r="P297" s="124"/>
    </row>
    <row r="298" spans="1:16" s="145" customFormat="1" ht="58.5" x14ac:dyDescent="0.3">
      <c r="A298" s="170" t="s">
        <v>852</v>
      </c>
      <c r="B298" s="227" t="s">
        <v>1966</v>
      </c>
      <c r="C298" s="130" t="s">
        <v>1847</v>
      </c>
      <c r="D298" s="130"/>
      <c r="E298" s="133" t="s">
        <v>439</v>
      </c>
      <c r="F298" s="142" t="s">
        <v>414</v>
      </c>
      <c r="G298" s="235"/>
      <c r="H298" s="133"/>
      <c r="I298" s="133"/>
      <c r="J298" s="130"/>
      <c r="K298" s="129"/>
      <c r="L298" s="133"/>
      <c r="M298" s="133"/>
      <c r="N298" s="141" t="s">
        <v>3101</v>
      </c>
      <c r="O298" s="260"/>
      <c r="P298" s="124"/>
    </row>
    <row r="299" spans="1:16" s="145" customFormat="1" ht="351" x14ac:dyDescent="0.3">
      <c r="A299" s="170" t="s">
        <v>852</v>
      </c>
      <c r="B299" s="227" t="s">
        <v>1966</v>
      </c>
      <c r="C299" s="130" t="s">
        <v>2747</v>
      </c>
      <c r="D299" s="130" t="s">
        <v>1030</v>
      </c>
      <c r="E299" s="133" t="s">
        <v>974</v>
      </c>
      <c r="F299" s="133" t="s">
        <v>87</v>
      </c>
      <c r="G299" s="235" t="s">
        <v>659</v>
      </c>
      <c r="H299" s="133">
        <v>3</v>
      </c>
      <c r="I299" s="133" t="s">
        <v>659</v>
      </c>
      <c r="J299" s="130"/>
      <c r="K299" s="129" t="s">
        <v>2687</v>
      </c>
      <c r="L299" s="133" t="s">
        <v>2612</v>
      </c>
      <c r="M299" s="133" t="s">
        <v>2748</v>
      </c>
      <c r="N299" s="317" t="s">
        <v>561</v>
      </c>
      <c r="O299" s="257" t="s">
        <v>2432</v>
      </c>
      <c r="P299" s="124"/>
    </row>
    <row r="300" spans="1:16" ht="117" x14ac:dyDescent="0.3">
      <c r="A300" s="170" t="s">
        <v>852</v>
      </c>
      <c r="B300" s="228" t="s">
        <v>1966</v>
      </c>
      <c r="C300" s="161" t="s">
        <v>1549</v>
      </c>
      <c r="D300" s="130"/>
      <c r="E300" s="155"/>
      <c r="F300" s="158" t="s">
        <v>1924</v>
      </c>
      <c r="G300" s="235"/>
      <c r="H300" s="133"/>
      <c r="I300" s="134"/>
      <c r="J300" s="130"/>
      <c r="K300" s="129"/>
      <c r="L300" s="133"/>
      <c r="M300" s="161"/>
      <c r="N300" s="141"/>
      <c r="O300" s="262"/>
      <c r="P300" s="151"/>
    </row>
    <row r="301" spans="1:16" ht="78" x14ac:dyDescent="0.3">
      <c r="A301" s="170" t="s">
        <v>852</v>
      </c>
      <c r="B301" s="228" t="s">
        <v>1966</v>
      </c>
      <c r="C301" s="161" t="s">
        <v>3226</v>
      </c>
      <c r="D301" s="207"/>
      <c r="E301" s="213"/>
      <c r="F301" s="158" t="s">
        <v>2613</v>
      </c>
      <c r="G301" s="235"/>
      <c r="H301" s="133"/>
      <c r="I301" s="134"/>
      <c r="J301" s="130"/>
      <c r="K301" s="129"/>
      <c r="L301" s="133"/>
      <c r="M301" s="161"/>
      <c r="N301" s="141"/>
      <c r="O301" s="262"/>
      <c r="P301" s="151"/>
    </row>
    <row r="302" spans="1:16" s="145" customFormat="1" ht="75.75" x14ac:dyDescent="0.3">
      <c r="A302" s="170" t="s">
        <v>852</v>
      </c>
      <c r="B302" s="227" t="s">
        <v>1966</v>
      </c>
      <c r="C302" s="130" t="s">
        <v>2748</v>
      </c>
      <c r="D302" s="130" t="s">
        <v>1031</v>
      </c>
      <c r="E302" s="133" t="s">
        <v>975</v>
      </c>
      <c r="F302" s="133" t="s">
        <v>2539</v>
      </c>
      <c r="G302" s="235" t="s">
        <v>1367</v>
      </c>
      <c r="H302" s="133">
        <v>2</v>
      </c>
      <c r="I302" s="133" t="s">
        <v>659</v>
      </c>
      <c r="J302" s="133" t="s">
        <v>3239</v>
      </c>
      <c r="K302" s="251"/>
      <c r="L302" s="133"/>
      <c r="M302" s="133" t="s">
        <v>1190</v>
      </c>
      <c r="N302" s="141" t="s">
        <v>617</v>
      </c>
      <c r="O302" s="262"/>
      <c r="P302" s="124"/>
    </row>
    <row r="303" spans="1:16" s="145" customFormat="1" ht="58.5" x14ac:dyDescent="0.3">
      <c r="A303" s="170" t="s">
        <v>852</v>
      </c>
      <c r="B303" s="227" t="s">
        <v>1966</v>
      </c>
      <c r="C303" s="130" t="s">
        <v>150</v>
      </c>
      <c r="D303" s="130"/>
      <c r="E303" s="133" t="s">
        <v>438</v>
      </c>
      <c r="F303" s="142" t="s">
        <v>308</v>
      </c>
      <c r="G303" s="240"/>
      <c r="H303" s="169"/>
      <c r="I303" s="169"/>
      <c r="J303" s="187"/>
      <c r="K303" s="197"/>
      <c r="L303" s="169"/>
      <c r="M303" s="169"/>
      <c r="N303" s="141" t="s">
        <v>3102</v>
      </c>
      <c r="O303" s="267"/>
      <c r="P303" s="124"/>
    </row>
    <row r="304" spans="1:16" s="145" customFormat="1" ht="136.5" x14ac:dyDescent="0.3">
      <c r="A304" s="170" t="s">
        <v>852</v>
      </c>
      <c r="B304" s="227" t="s">
        <v>1966</v>
      </c>
      <c r="C304" s="130" t="s">
        <v>1190</v>
      </c>
      <c r="D304" s="130"/>
      <c r="E304" s="133" t="s">
        <v>1847</v>
      </c>
      <c r="F304" s="142" t="s">
        <v>2709</v>
      </c>
      <c r="G304" s="235"/>
      <c r="H304" s="133"/>
      <c r="I304" s="133"/>
      <c r="J304" s="130"/>
      <c r="K304" s="129"/>
      <c r="L304" s="133"/>
      <c r="M304" s="133" t="s">
        <v>1120</v>
      </c>
      <c r="N304" s="141"/>
      <c r="O304" s="262"/>
      <c r="P304" s="124"/>
    </row>
    <row r="305" spans="1:16" s="145" customFormat="1" ht="57" x14ac:dyDescent="0.3">
      <c r="A305" s="170" t="s">
        <v>852</v>
      </c>
      <c r="B305" s="227" t="s">
        <v>1966</v>
      </c>
      <c r="C305" s="130" t="s">
        <v>1120</v>
      </c>
      <c r="D305" s="130" t="s">
        <v>1063</v>
      </c>
      <c r="E305" s="133" t="s">
        <v>977</v>
      </c>
      <c r="F305" s="133" t="s">
        <v>88</v>
      </c>
      <c r="G305" s="234" t="s">
        <v>1149</v>
      </c>
      <c r="H305" s="133">
        <v>2</v>
      </c>
      <c r="I305" s="133" t="s">
        <v>659</v>
      </c>
      <c r="J305" s="133"/>
      <c r="K305" s="129" t="s">
        <v>2687</v>
      </c>
      <c r="L305" s="133"/>
      <c r="M305" s="133" t="s">
        <v>969</v>
      </c>
      <c r="N305" s="141" t="s">
        <v>2454</v>
      </c>
      <c r="O305" s="264"/>
      <c r="P305" s="124"/>
    </row>
    <row r="306" spans="1:16" s="145" customFormat="1" ht="57" x14ac:dyDescent="0.3">
      <c r="A306" s="170" t="s">
        <v>852</v>
      </c>
      <c r="B306" s="225" t="s">
        <v>1966</v>
      </c>
      <c r="C306" s="127" t="s">
        <v>3527</v>
      </c>
      <c r="D306" s="127" t="s">
        <v>3528</v>
      </c>
      <c r="E306" s="127"/>
      <c r="F306" s="127" t="s">
        <v>1826</v>
      </c>
      <c r="G306" s="233"/>
      <c r="H306" s="146">
        <v>10</v>
      </c>
      <c r="I306" s="146"/>
      <c r="J306" s="127"/>
      <c r="K306" s="126"/>
      <c r="L306" s="147"/>
      <c r="M306" s="146"/>
      <c r="N306" s="141"/>
      <c r="O306" s="257"/>
      <c r="P306" s="124"/>
    </row>
    <row r="307" spans="1:16" s="145" customFormat="1" ht="58.5" x14ac:dyDescent="0.3">
      <c r="A307" s="170" t="s">
        <v>852</v>
      </c>
      <c r="B307" s="227" t="s">
        <v>1966</v>
      </c>
      <c r="C307" s="130" t="s">
        <v>969</v>
      </c>
      <c r="D307" s="130"/>
      <c r="E307" s="133"/>
      <c r="F307" s="142" t="s">
        <v>2323</v>
      </c>
      <c r="G307" s="235"/>
      <c r="H307" s="133"/>
      <c r="I307" s="133"/>
      <c r="J307" s="130"/>
      <c r="K307" s="129"/>
      <c r="L307" s="133"/>
      <c r="M307" s="133" t="s">
        <v>1344</v>
      </c>
      <c r="N307" s="141"/>
      <c r="O307" s="260"/>
      <c r="P307" s="124"/>
    </row>
    <row r="308" spans="1:16" s="145" customFormat="1" ht="57" x14ac:dyDescent="0.3">
      <c r="A308" s="170" t="s">
        <v>852</v>
      </c>
      <c r="B308" s="227" t="s">
        <v>1966</v>
      </c>
      <c r="C308" s="130" t="s">
        <v>1344</v>
      </c>
      <c r="D308" s="130" t="s">
        <v>252</v>
      </c>
      <c r="E308" s="133" t="s">
        <v>1344</v>
      </c>
      <c r="F308" s="133" t="s">
        <v>1345</v>
      </c>
      <c r="G308" s="235" t="s">
        <v>1367</v>
      </c>
      <c r="H308" s="133">
        <v>2</v>
      </c>
      <c r="I308" s="133" t="s">
        <v>659</v>
      </c>
      <c r="J308" s="124" t="s">
        <v>423</v>
      </c>
      <c r="K308" s="129" t="s">
        <v>1328</v>
      </c>
      <c r="L308" s="133"/>
      <c r="M308" s="133" t="s">
        <v>1346</v>
      </c>
      <c r="N308" s="141"/>
      <c r="O308" s="260"/>
      <c r="P308" s="124"/>
    </row>
    <row r="309" spans="1:16" s="145" customFormat="1" ht="57" x14ac:dyDescent="0.3">
      <c r="A309" s="170" t="s">
        <v>852</v>
      </c>
      <c r="B309" s="227" t="s">
        <v>1966</v>
      </c>
      <c r="C309" s="130" t="s">
        <v>1508</v>
      </c>
      <c r="D309" s="130"/>
      <c r="E309" s="133"/>
      <c r="F309" s="137" t="s">
        <v>2563</v>
      </c>
      <c r="G309" s="235"/>
      <c r="H309" s="133"/>
      <c r="I309" s="133"/>
      <c r="J309" s="124"/>
      <c r="K309" s="129"/>
      <c r="L309" s="133"/>
      <c r="M309" s="133"/>
      <c r="N309" s="141" t="s">
        <v>3151</v>
      </c>
      <c r="O309" s="262"/>
      <c r="P309" s="124"/>
    </row>
    <row r="310" spans="1:16" s="145" customFormat="1" ht="156" x14ac:dyDescent="0.3">
      <c r="A310" s="170" t="s">
        <v>852</v>
      </c>
      <c r="B310" s="227" t="s">
        <v>1966</v>
      </c>
      <c r="C310" s="130" t="s">
        <v>1346</v>
      </c>
      <c r="D310" s="130" t="s">
        <v>2088</v>
      </c>
      <c r="E310" s="133" t="s">
        <v>1346</v>
      </c>
      <c r="F310" s="133" t="s">
        <v>89</v>
      </c>
      <c r="G310" s="235" t="s">
        <v>659</v>
      </c>
      <c r="H310" s="133">
        <v>3</v>
      </c>
      <c r="I310" s="133" t="s">
        <v>659</v>
      </c>
      <c r="J310" s="130"/>
      <c r="K310" s="129" t="s">
        <v>2687</v>
      </c>
      <c r="L310" s="133" t="s">
        <v>1174</v>
      </c>
      <c r="M310" s="133" t="s">
        <v>2324</v>
      </c>
      <c r="N310" s="141" t="s">
        <v>3046</v>
      </c>
      <c r="O310" s="258"/>
      <c r="P310" s="124" t="s">
        <v>3338</v>
      </c>
    </row>
    <row r="311" spans="1:16" s="145" customFormat="1" ht="136.5" x14ac:dyDescent="0.3">
      <c r="A311" s="170" t="s">
        <v>852</v>
      </c>
      <c r="B311" s="227" t="s">
        <v>1966</v>
      </c>
      <c r="C311" s="130" t="s">
        <v>2324</v>
      </c>
      <c r="D311" s="130" t="s">
        <v>1239</v>
      </c>
      <c r="E311" s="133" t="s">
        <v>440</v>
      </c>
      <c r="F311" s="133" t="s">
        <v>1986</v>
      </c>
      <c r="G311" s="235" t="s">
        <v>659</v>
      </c>
      <c r="H311" s="133">
        <v>3</v>
      </c>
      <c r="I311" s="133" t="s">
        <v>659</v>
      </c>
      <c r="J311" s="130"/>
      <c r="K311" s="129" t="s">
        <v>2687</v>
      </c>
      <c r="L311" s="133" t="s">
        <v>3152</v>
      </c>
      <c r="M311" s="133" t="s">
        <v>178</v>
      </c>
      <c r="N311" s="141" t="s">
        <v>3047</v>
      </c>
      <c r="O311" s="257"/>
      <c r="P311" s="124" t="s">
        <v>3338</v>
      </c>
    </row>
    <row r="312" spans="1:16" s="145" customFormat="1" ht="78" x14ac:dyDescent="0.3">
      <c r="A312" s="170" t="s">
        <v>852</v>
      </c>
      <c r="B312" s="227" t="s">
        <v>1966</v>
      </c>
      <c r="C312" s="130" t="s">
        <v>1858</v>
      </c>
      <c r="D312" s="130"/>
      <c r="E312" s="133" t="s">
        <v>1086</v>
      </c>
      <c r="F312" s="142" t="s">
        <v>2710</v>
      </c>
      <c r="G312" s="235"/>
      <c r="H312" s="133"/>
      <c r="I312" s="133"/>
      <c r="J312" s="130"/>
      <c r="K312" s="129"/>
      <c r="L312" s="133"/>
      <c r="M312" s="133"/>
      <c r="N312" s="191"/>
      <c r="O312" s="264"/>
      <c r="P312" s="124"/>
    </row>
    <row r="313" spans="1:16" s="145" customFormat="1" ht="136.5" x14ac:dyDescent="0.3">
      <c r="A313" s="170" t="s">
        <v>852</v>
      </c>
      <c r="B313" s="227" t="s">
        <v>1966</v>
      </c>
      <c r="C313" s="130" t="s">
        <v>178</v>
      </c>
      <c r="D313" s="130" t="s">
        <v>2881</v>
      </c>
      <c r="E313" s="133" t="s">
        <v>2324</v>
      </c>
      <c r="F313" s="133" t="s">
        <v>90</v>
      </c>
      <c r="G313" s="235" t="s">
        <v>659</v>
      </c>
      <c r="H313" s="133">
        <v>3</v>
      </c>
      <c r="I313" s="133" t="s">
        <v>659</v>
      </c>
      <c r="J313" s="130"/>
      <c r="K313" s="129" t="s">
        <v>2687</v>
      </c>
      <c r="L313" s="133" t="s">
        <v>3153</v>
      </c>
      <c r="M313" s="133" t="s">
        <v>1412</v>
      </c>
      <c r="N313" s="141" t="s">
        <v>3048</v>
      </c>
      <c r="O313" s="264"/>
      <c r="P313" s="124" t="s">
        <v>3338</v>
      </c>
    </row>
    <row r="314" spans="1:16" s="145" customFormat="1" ht="78" x14ac:dyDescent="0.3">
      <c r="A314" s="170" t="s">
        <v>852</v>
      </c>
      <c r="B314" s="227" t="s">
        <v>1966</v>
      </c>
      <c r="C314" s="130" t="s">
        <v>1859</v>
      </c>
      <c r="D314" s="130"/>
      <c r="E314" s="133" t="s">
        <v>151</v>
      </c>
      <c r="F314" s="142" t="s">
        <v>1653</v>
      </c>
      <c r="G314" s="235"/>
      <c r="H314" s="133"/>
      <c r="I314" s="133"/>
      <c r="J314" s="130"/>
      <c r="K314" s="129"/>
      <c r="L314" s="133"/>
      <c r="M314" s="133"/>
      <c r="N314" s="191"/>
      <c r="O314" s="265"/>
      <c r="P314" s="124"/>
    </row>
    <row r="315" spans="1:16" s="145" customFormat="1" ht="94.5" x14ac:dyDescent="0.3">
      <c r="A315" s="170" t="s">
        <v>852</v>
      </c>
      <c r="B315" s="227" t="s">
        <v>1966</v>
      </c>
      <c r="C315" s="130" t="s">
        <v>1412</v>
      </c>
      <c r="D315" s="130" t="s">
        <v>1529</v>
      </c>
      <c r="E315" s="133"/>
      <c r="F315" s="137" t="s">
        <v>2397</v>
      </c>
      <c r="G315" s="235"/>
      <c r="H315" s="133"/>
      <c r="I315" s="133"/>
      <c r="J315" s="130"/>
      <c r="K315" s="129"/>
      <c r="L315" s="133"/>
      <c r="M315" s="133" t="s">
        <v>1150</v>
      </c>
      <c r="N315" s="191"/>
      <c r="O315" s="265"/>
      <c r="P315" s="124"/>
    </row>
    <row r="316" spans="1:16" s="145" customFormat="1" ht="57" x14ac:dyDescent="0.3">
      <c r="A316" s="170" t="s">
        <v>852</v>
      </c>
      <c r="B316" s="227" t="s">
        <v>1966</v>
      </c>
      <c r="C316" s="130" t="s">
        <v>1504</v>
      </c>
      <c r="D316" s="130"/>
      <c r="E316" s="133" t="s">
        <v>1506</v>
      </c>
      <c r="F316" s="137" t="s">
        <v>2563</v>
      </c>
      <c r="G316" s="235"/>
      <c r="H316" s="133"/>
      <c r="I316" s="133"/>
      <c r="J316" s="130"/>
      <c r="K316" s="129"/>
      <c r="L316" s="133"/>
      <c r="M316" s="133"/>
      <c r="N316" s="141" t="s">
        <v>2398</v>
      </c>
      <c r="O316" s="262"/>
      <c r="P316" s="124"/>
    </row>
    <row r="317" spans="1:16" s="145" customFormat="1" ht="136.5" x14ac:dyDescent="0.3">
      <c r="A317" s="170" t="s">
        <v>852</v>
      </c>
      <c r="B317" s="227" t="s">
        <v>1966</v>
      </c>
      <c r="C317" s="130" t="s">
        <v>1150</v>
      </c>
      <c r="D317" s="130" t="s">
        <v>1240</v>
      </c>
      <c r="E317" s="133" t="s">
        <v>178</v>
      </c>
      <c r="F317" s="133" t="s">
        <v>2114</v>
      </c>
      <c r="G317" s="235" t="s">
        <v>659</v>
      </c>
      <c r="H317" s="133">
        <v>3</v>
      </c>
      <c r="I317" s="133" t="s">
        <v>659</v>
      </c>
      <c r="J317" s="130"/>
      <c r="K317" s="129" t="s">
        <v>2687</v>
      </c>
      <c r="L317" s="133" t="s">
        <v>1414</v>
      </c>
      <c r="M317" s="133" t="s">
        <v>1593</v>
      </c>
      <c r="N317" s="141" t="s">
        <v>3083</v>
      </c>
      <c r="O317" s="257"/>
      <c r="P317" s="124"/>
    </row>
    <row r="318" spans="1:16" s="145" customFormat="1" ht="78" x14ac:dyDescent="0.3">
      <c r="A318" s="170" t="s">
        <v>852</v>
      </c>
      <c r="B318" s="227" t="s">
        <v>1966</v>
      </c>
      <c r="C318" s="130" t="s">
        <v>1860</v>
      </c>
      <c r="D318" s="130"/>
      <c r="E318" s="133" t="s">
        <v>152</v>
      </c>
      <c r="F318" s="142" t="s">
        <v>2711</v>
      </c>
      <c r="G318" s="235"/>
      <c r="H318" s="133"/>
      <c r="I318" s="133"/>
      <c r="J318" s="130"/>
      <c r="K318" s="129"/>
      <c r="L318" s="133"/>
      <c r="M318" s="133"/>
      <c r="N318" s="141"/>
      <c r="O318" s="264"/>
      <c r="P318" s="124"/>
    </row>
    <row r="319" spans="1:16" s="145" customFormat="1" ht="57" x14ac:dyDescent="0.3">
      <c r="A319" s="170" t="s">
        <v>852</v>
      </c>
      <c r="B319" s="227" t="s">
        <v>1966</v>
      </c>
      <c r="C319" s="130" t="s">
        <v>1505</v>
      </c>
      <c r="D319" s="130"/>
      <c r="E319" s="133" t="s">
        <v>1507</v>
      </c>
      <c r="F319" s="137" t="s">
        <v>1183</v>
      </c>
      <c r="G319" s="235"/>
      <c r="H319" s="133"/>
      <c r="I319" s="133"/>
      <c r="J319" s="130"/>
      <c r="K319" s="129"/>
      <c r="L319" s="133"/>
      <c r="M319" s="133"/>
      <c r="N319" s="141" t="s">
        <v>456</v>
      </c>
      <c r="O319" s="265"/>
      <c r="P319" s="124"/>
    </row>
    <row r="320" spans="1:16" s="145" customFormat="1" ht="156" x14ac:dyDescent="0.3">
      <c r="A320" s="170" t="s">
        <v>852</v>
      </c>
      <c r="B320" s="227" t="s">
        <v>1966</v>
      </c>
      <c r="C320" s="130" t="s">
        <v>1593</v>
      </c>
      <c r="D320" s="130" t="s">
        <v>1241</v>
      </c>
      <c r="E320" s="133" t="s">
        <v>1593</v>
      </c>
      <c r="F320" s="133" t="s">
        <v>94</v>
      </c>
      <c r="G320" s="235" t="s">
        <v>659</v>
      </c>
      <c r="H320" s="133">
        <v>3</v>
      </c>
      <c r="I320" s="133" t="s">
        <v>659</v>
      </c>
      <c r="J320" s="130"/>
      <c r="K320" s="129" t="s">
        <v>2687</v>
      </c>
      <c r="L320" s="133" t="s">
        <v>2540</v>
      </c>
      <c r="M320" s="133" t="s">
        <v>1594</v>
      </c>
      <c r="N320" s="141" t="s">
        <v>3084</v>
      </c>
      <c r="O320" s="257"/>
      <c r="P320" s="124" t="s">
        <v>3338</v>
      </c>
    </row>
    <row r="321" spans="1:16" s="145" customFormat="1" ht="136.5" x14ac:dyDescent="0.3">
      <c r="A321" s="170" t="s">
        <v>852</v>
      </c>
      <c r="B321" s="227" t="s">
        <v>1966</v>
      </c>
      <c r="C321" s="130" t="s">
        <v>1594</v>
      </c>
      <c r="D321" s="130" t="s">
        <v>1242</v>
      </c>
      <c r="E321" s="133" t="s">
        <v>1087</v>
      </c>
      <c r="F321" s="133" t="s">
        <v>3115</v>
      </c>
      <c r="G321" s="235" t="s">
        <v>659</v>
      </c>
      <c r="H321" s="133">
        <v>3</v>
      </c>
      <c r="I321" s="133" t="s">
        <v>659</v>
      </c>
      <c r="J321" s="130"/>
      <c r="K321" s="129" t="s">
        <v>2687</v>
      </c>
      <c r="L321" s="133" t="s">
        <v>2455</v>
      </c>
      <c r="M321" s="133" t="s">
        <v>1595</v>
      </c>
      <c r="N321" s="141" t="s">
        <v>3085</v>
      </c>
      <c r="O321" s="257"/>
      <c r="P321" s="124" t="s">
        <v>3338</v>
      </c>
    </row>
    <row r="322" spans="1:16" s="145" customFormat="1" ht="78" x14ac:dyDescent="0.3">
      <c r="A322" s="170" t="s">
        <v>852</v>
      </c>
      <c r="B322" s="227" t="s">
        <v>1966</v>
      </c>
      <c r="C322" s="130" t="s">
        <v>1722</v>
      </c>
      <c r="D322" s="130"/>
      <c r="E322" s="133" t="s">
        <v>1088</v>
      </c>
      <c r="F322" s="142" t="s">
        <v>2004</v>
      </c>
      <c r="G322" s="235"/>
      <c r="H322" s="133"/>
      <c r="I322" s="133"/>
      <c r="J322" s="130"/>
      <c r="K322" s="129"/>
      <c r="L322" s="133"/>
      <c r="M322" s="133"/>
      <c r="N322" s="191"/>
      <c r="O322" s="264"/>
      <c r="P322" s="124"/>
    </row>
    <row r="323" spans="1:16" s="145" customFormat="1" ht="136.5" x14ac:dyDescent="0.3">
      <c r="A323" s="170" t="s">
        <v>852</v>
      </c>
      <c r="B323" s="227" t="s">
        <v>1966</v>
      </c>
      <c r="C323" s="130" t="s">
        <v>1595</v>
      </c>
      <c r="D323" s="130" t="s">
        <v>2882</v>
      </c>
      <c r="E323" s="133" t="s">
        <v>1594</v>
      </c>
      <c r="F323" s="133" t="s">
        <v>91</v>
      </c>
      <c r="G323" s="235" t="s">
        <v>659</v>
      </c>
      <c r="H323" s="133">
        <v>3</v>
      </c>
      <c r="I323" s="133" t="s">
        <v>659</v>
      </c>
      <c r="J323" s="130"/>
      <c r="K323" s="129" t="s">
        <v>2687</v>
      </c>
      <c r="L323" s="133" t="s">
        <v>2456</v>
      </c>
      <c r="M323" s="133" t="s">
        <v>1725</v>
      </c>
      <c r="N323" s="141" t="s">
        <v>3100</v>
      </c>
      <c r="O323" s="257"/>
      <c r="P323" s="124" t="s">
        <v>3338</v>
      </c>
    </row>
    <row r="324" spans="1:16" s="145" customFormat="1" ht="78" x14ac:dyDescent="0.3">
      <c r="A324" s="170" t="s">
        <v>852</v>
      </c>
      <c r="B324" s="227" t="s">
        <v>1966</v>
      </c>
      <c r="C324" s="130" t="s">
        <v>1723</v>
      </c>
      <c r="D324" s="130"/>
      <c r="E324" s="133" t="s">
        <v>153</v>
      </c>
      <c r="F324" s="142" t="s">
        <v>1654</v>
      </c>
      <c r="G324" s="235"/>
      <c r="H324" s="133"/>
      <c r="I324" s="133"/>
      <c r="J324" s="130"/>
      <c r="K324" s="129"/>
      <c r="L324" s="133"/>
      <c r="M324" s="133"/>
      <c r="N324" s="216"/>
      <c r="O324" s="265"/>
      <c r="P324" s="124"/>
    </row>
    <row r="325" spans="1:16" s="145" customFormat="1" ht="94.5" x14ac:dyDescent="0.3">
      <c r="A325" s="170" t="s">
        <v>852</v>
      </c>
      <c r="B325" s="227" t="s">
        <v>1966</v>
      </c>
      <c r="C325" s="130" t="s">
        <v>1725</v>
      </c>
      <c r="D325" s="130" t="s">
        <v>806</v>
      </c>
      <c r="E325" s="169"/>
      <c r="F325" s="137" t="s">
        <v>575</v>
      </c>
      <c r="G325" s="235"/>
      <c r="H325" s="133"/>
      <c r="I325" s="133"/>
      <c r="J325" s="130"/>
      <c r="K325" s="129"/>
      <c r="L325" s="133"/>
      <c r="M325" s="133" t="s">
        <v>255</v>
      </c>
      <c r="N325" s="216"/>
      <c r="O325" s="265"/>
      <c r="P325" s="124"/>
    </row>
    <row r="326" spans="1:16" s="145" customFormat="1" ht="57" x14ac:dyDescent="0.3">
      <c r="A326" s="170" t="s">
        <v>852</v>
      </c>
      <c r="B326" s="227" t="s">
        <v>1966</v>
      </c>
      <c r="C326" s="130" t="s">
        <v>1506</v>
      </c>
      <c r="D326" s="130"/>
      <c r="E326" s="133" t="s">
        <v>1508</v>
      </c>
      <c r="F326" s="177" t="s">
        <v>1726</v>
      </c>
      <c r="G326" s="235"/>
      <c r="H326" s="133"/>
      <c r="I326" s="133"/>
      <c r="J326" s="130"/>
      <c r="K326" s="129"/>
      <c r="L326" s="133"/>
      <c r="M326" s="133"/>
      <c r="N326" s="141" t="s">
        <v>576</v>
      </c>
      <c r="O326" s="260"/>
      <c r="P326" s="124"/>
    </row>
    <row r="327" spans="1:16" s="145" customFormat="1" ht="136.5" x14ac:dyDescent="0.3">
      <c r="A327" s="170" t="s">
        <v>852</v>
      </c>
      <c r="B327" s="227" t="s">
        <v>1966</v>
      </c>
      <c r="C327" s="130" t="s">
        <v>255</v>
      </c>
      <c r="D327" s="130" t="s">
        <v>1243</v>
      </c>
      <c r="E327" s="133" t="s">
        <v>1595</v>
      </c>
      <c r="F327" s="133" t="s">
        <v>2115</v>
      </c>
      <c r="G327" s="235" t="s">
        <v>659</v>
      </c>
      <c r="H327" s="133">
        <v>3</v>
      </c>
      <c r="I327" s="133" t="s">
        <v>659</v>
      </c>
      <c r="J327" s="130"/>
      <c r="K327" s="129" t="s">
        <v>2687</v>
      </c>
      <c r="L327" s="133" t="s">
        <v>2135</v>
      </c>
      <c r="M327" s="133" t="s">
        <v>257</v>
      </c>
      <c r="N327" s="141" t="s">
        <v>1632</v>
      </c>
      <c r="O327" s="257"/>
      <c r="P327" s="124"/>
    </row>
    <row r="328" spans="1:16" s="145" customFormat="1" ht="78" x14ac:dyDescent="0.3">
      <c r="A328" s="170" t="s">
        <v>852</v>
      </c>
      <c r="B328" s="227" t="s">
        <v>1966</v>
      </c>
      <c r="C328" s="130" t="s">
        <v>1724</v>
      </c>
      <c r="D328" s="130"/>
      <c r="E328" s="133" t="s">
        <v>1596</v>
      </c>
      <c r="F328" s="142" t="s">
        <v>3268</v>
      </c>
      <c r="G328" s="235"/>
      <c r="H328" s="133"/>
      <c r="I328" s="133"/>
      <c r="J328" s="130"/>
      <c r="K328" s="129"/>
      <c r="L328" s="133"/>
      <c r="M328" s="133"/>
      <c r="N328" s="191"/>
      <c r="O328" s="264"/>
      <c r="P328" s="124"/>
    </row>
    <row r="329" spans="1:16" s="145" customFormat="1" ht="214.5" x14ac:dyDescent="0.3">
      <c r="A329" s="170" t="s">
        <v>852</v>
      </c>
      <c r="B329" s="227" t="s">
        <v>1966</v>
      </c>
      <c r="C329" s="130" t="s">
        <v>1507</v>
      </c>
      <c r="D329" s="130"/>
      <c r="E329" s="133" t="s">
        <v>1090</v>
      </c>
      <c r="F329" s="137" t="s">
        <v>1183</v>
      </c>
      <c r="G329" s="235"/>
      <c r="H329" s="133"/>
      <c r="I329" s="133"/>
      <c r="J329" s="130"/>
      <c r="K329" s="129"/>
      <c r="L329" s="133"/>
      <c r="M329" s="133"/>
      <c r="N329" s="317" t="s">
        <v>386</v>
      </c>
      <c r="O329" s="325" t="s">
        <v>499</v>
      </c>
      <c r="P329" s="124"/>
    </row>
    <row r="330" spans="1:16" s="145" customFormat="1" ht="156" x14ac:dyDescent="0.3">
      <c r="A330" s="170" t="s">
        <v>852</v>
      </c>
      <c r="B330" s="227" t="s">
        <v>1966</v>
      </c>
      <c r="C330" s="130" t="s">
        <v>257</v>
      </c>
      <c r="D330" s="130"/>
      <c r="E330" s="133"/>
      <c r="F330" s="142" t="s">
        <v>2843</v>
      </c>
      <c r="G330" s="235"/>
      <c r="H330" s="133"/>
      <c r="I330" s="133"/>
      <c r="J330" s="130"/>
      <c r="K330" s="129"/>
      <c r="L330" s="133"/>
      <c r="M330" s="133" t="s">
        <v>258</v>
      </c>
      <c r="N330" s="141"/>
      <c r="O330" s="260"/>
      <c r="P330" s="124"/>
    </row>
    <row r="331" spans="1:16" s="145" customFormat="1" ht="331.5" x14ac:dyDescent="0.3">
      <c r="A331" s="170" t="s">
        <v>852</v>
      </c>
      <c r="B331" s="227" t="s">
        <v>1966</v>
      </c>
      <c r="C331" s="130" t="s">
        <v>258</v>
      </c>
      <c r="D331" s="130" t="s">
        <v>1244</v>
      </c>
      <c r="E331" s="133" t="s">
        <v>2747</v>
      </c>
      <c r="F331" s="440" t="s">
        <v>392</v>
      </c>
      <c r="G331" s="235" t="s">
        <v>659</v>
      </c>
      <c r="H331" s="133">
        <v>3</v>
      </c>
      <c r="I331" s="133" t="s">
        <v>659</v>
      </c>
      <c r="J331" s="130"/>
      <c r="K331" s="129" t="s">
        <v>2687</v>
      </c>
      <c r="L331" s="403" t="s">
        <v>387</v>
      </c>
      <c r="M331" s="133" t="s">
        <v>259</v>
      </c>
      <c r="N331" s="317" t="s">
        <v>388</v>
      </c>
      <c r="O331" s="260" t="s">
        <v>2587</v>
      </c>
      <c r="P331" s="124"/>
    </row>
    <row r="332" spans="1:16" s="145" customFormat="1" ht="78" x14ac:dyDescent="0.3">
      <c r="A332" s="170" t="s">
        <v>852</v>
      </c>
      <c r="B332" s="227" t="s">
        <v>1966</v>
      </c>
      <c r="C332" s="203" t="s">
        <v>1167</v>
      </c>
      <c r="D332" s="203"/>
      <c r="E332" s="403" t="s">
        <v>1089</v>
      </c>
      <c r="F332" s="438" t="s">
        <v>389</v>
      </c>
      <c r="G332" s="439"/>
      <c r="H332" s="403"/>
      <c r="I332" s="403"/>
      <c r="J332" s="203"/>
      <c r="K332" s="277"/>
      <c r="L332" s="403"/>
      <c r="M332" s="403"/>
      <c r="N332" s="191"/>
      <c r="O332" s="264"/>
      <c r="P332" s="124"/>
    </row>
    <row r="333" spans="1:16" s="145" customFormat="1" ht="195" x14ac:dyDescent="0.3">
      <c r="A333" s="170" t="s">
        <v>852</v>
      </c>
      <c r="B333" s="227" t="s">
        <v>1966</v>
      </c>
      <c r="C333" s="203" t="s">
        <v>259</v>
      </c>
      <c r="D333" s="203" t="s">
        <v>1246</v>
      </c>
      <c r="E333" s="403" t="s">
        <v>2748</v>
      </c>
      <c r="F333" s="403" t="s">
        <v>390</v>
      </c>
      <c r="G333" s="439" t="s">
        <v>1367</v>
      </c>
      <c r="H333" s="403">
        <v>2</v>
      </c>
      <c r="I333" s="403" t="s">
        <v>659</v>
      </c>
      <c r="J333" s="403" t="s">
        <v>3239</v>
      </c>
      <c r="K333" s="277"/>
      <c r="L333" s="403"/>
      <c r="M333" s="403" t="s">
        <v>154</v>
      </c>
      <c r="N333" s="321" t="s">
        <v>391</v>
      </c>
      <c r="O333" s="260" t="s">
        <v>2962</v>
      </c>
      <c r="P333" s="124"/>
    </row>
    <row r="334" spans="1:16" s="145" customFormat="1" ht="58.5" x14ac:dyDescent="0.3">
      <c r="A334" s="170" t="s">
        <v>852</v>
      </c>
      <c r="B334" s="227" t="s">
        <v>1966</v>
      </c>
      <c r="C334" s="203" t="s">
        <v>260</v>
      </c>
      <c r="D334" s="203"/>
      <c r="E334" s="403" t="s">
        <v>150</v>
      </c>
      <c r="F334" s="438" t="s">
        <v>2314</v>
      </c>
      <c r="G334" s="439"/>
      <c r="H334" s="403"/>
      <c r="I334" s="403"/>
      <c r="J334" s="203"/>
      <c r="K334" s="277"/>
      <c r="L334" s="403"/>
      <c r="M334" s="403"/>
      <c r="N334" s="216" t="s">
        <v>3127</v>
      </c>
      <c r="O334" s="260"/>
      <c r="P334" s="124"/>
    </row>
    <row r="335" spans="1:16" s="145" customFormat="1" ht="57" x14ac:dyDescent="0.3">
      <c r="A335" s="170" t="s">
        <v>852</v>
      </c>
      <c r="B335" s="225" t="s">
        <v>1966</v>
      </c>
      <c r="C335" s="127" t="s">
        <v>3527</v>
      </c>
      <c r="D335" s="127" t="s">
        <v>3528</v>
      </c>
      <c r="E335" s="127"/>
      <c r="F335" s="127" t="s">
        <v>1904</v>
      </c>
      <c r="G335" s="233"/>
      <c r="H335" s="146"/>
      <c r="I335" s="146"/>
      <c r="J335" s="127"/>
      <c r="K335" s="126"/>
      <c r="L335" s="147"/>
      <c r="M335" s="146"/>
      <c r="N335" s="152"/>
      <c r="O335" s="257"/>
      <c r="P335" s="124"/>
    </row>
    <row r="336" spans="1:16" s="145" customFormat="1" ht="97.5" x14ac:dyDescent="0.3">
      <c r="A336" s="170" t="s">
        <v>852</v>
      </c>
      <c r="B336" s="227" t="s">
        <v>1966</v>
      </c>
      <c r="C336" s="130" t="s">
        <v>154</v>
      </c>
      <c r="D336" s="130"/>
      <c r="E336" s="133"/>
      <c r="F336" s="142" t="s">
        <v>190</v>
      </c>
      <c r="G336" s="235"/>
      <c r="H336" s="133"/>
      <c r="I336" s="133"/>
      <c r="J336" s="130"/>
      <c r="K336" s="129"/>
      <c r="L336" s="133"/>
      <c r="M336" s="133" t="s">
        <v>155</v>
      </c>
      <c r="N336" s="152"/>
      <c r="O336" s="260"/>
      <c r="P336" s="124"/>
    </row>
    <row r="337" spans="1:16" s="145" customFormat="1" ht="195" x14ac:dyDescent="0.3">
      <c r="A337" s="170" t="s">
        <v>852</v>
      </c>
      <c r="B337" s="227" t="s">
        <v>1966</v>
      </c>
      <c r="C337" s="130" t="s">
        <v>155</v>
      </c>
      <c r="D337" s="130"/>
      <c r="E337" s="133"/>
      <c r="F337" s="142" t="s">
        <v>2844</v>
      </c>
      <c r="G337" s="235"/>
      <c r="H337" s="133"/>
      <c r="I337" s="133"/>
      <c r="J337" s="130"/>
      <c r="K337" s="129"/>
      <c r="L337" s="133"/>
      <c r="M337" s="133" t="s">
        <v>2574</v>
      </c>
      <c r="N337" s="152"/>
      <c r="O337" s="260"/>
      <c r="P337" s="124"/>
    </row>
    <row r="338" spans="1:16" s="145" customFormat="1" ht="136.5" x14ac:dyDescent="0.3">
      <c r="A338" s="170" t="s">
        <v>852</v>
      </c>
      <c r="B338" s="227" t="s">
        <v>1966</v>
      </c>
      <c r="C338" s="130" t="s">
        <v>2574</v>
      </c>
      <c r="D338" s="130" t="s">
        <v>1245</v>
      </c>
      <c r="E338" s="133" t="s">
        <v>2574</v>
      </c>
      <c r="F338" s="133" t="s">
        <v>2835</v>
      </c>
      <c r="G338" s="235" t="s">
        <v>659</v>
      </c>
      <c r="H338" s="133">
        <v>3</v>
      </c>
      <c r="I338" s="133" t="s">
        <v>659</v>
      </c>
      <c r="J338" s="130"/>
      <c r="K338" s="129" t="s">
        <v>2687</v>
      </c>
      <c r="L338" s="133" t="s">
        <v>1168</v>
      </c>
      <c r="M338" s="133" t="s">
        <v>1229</v>
      </c>
      <c r="N338" s="141" t="s">
        <v>1633</v>
      </c>
      <c r="O338" s="257"/>
      <c r="P338" s="124"/>
    </row>
    <row r="339" spans="1:16" s="145" customFormat="1" ht="78" x14ac:dyDescent="0.3">
      <c r="A339" s="170" t="s">
        <v>852</v>
      </c>
      <c r="B339" s="227" t="s">
        <v>1966</v>
      </c>
      <c r="C339" s="130" t="s">
        <v>2626</v>
      </c>
      <c r="D339" s="130"/>
      <c r="E339" s="133"/>
      <c r="F339" s="142" t="s">
        <v>2845</v>
      </c>
      <c r="G339" s="235"/>
      <c r="H339" s="133"/>
      <c r="I339" s="133"/>
      <c r="J339" s="130"/>
      <c r="K339" s="129"/>
      <c r="L339" s="133"/>
      <c r="M339" s="133"/>
      <c r="N339" s="191"/>
      <c r="O339" s="265"/>
      <c r="P339" s="124"/>
    </row>
    <row r="340" spans="1:16" s="145" customFormat="1" ht="94.5" x14ac:dyDescent="0.3">
      <c r="A340" s="170" t="s">
        <v>852</v>
      </c>
      <c r="B340" s="227" t="s">
        <v>1966</v>
      </c>
      <c r="C340" s="130" t="s">
        <v>1229</v>
      </c>
      <c r="D340" s="130" t="s">
        <v>3071</v>
      </c>
      <c r="E340" s="133"/>
      <c r="F340" s="137" t="s">
        <v>577</v>
      </c>
      <c r="G340" s="235"/>
      <c r="H340" s="133"/>
      <c r="I340" s="133"/>
      <c r="J340" s="130"/>
      <c r="K340" s="129"/>
      <c r="L340" s="133"/>
      <c r="M340" s="133" t="s">
        <v>2575</v>
      </c>
      <c r="N340" s="191"/>
      <c r="O340" s="265"/>
      <c r="P340" s="124"/>
    </row>
    <row r="341" spans="1:16" s="145" customFormat="1" ht="57" x14ac:dyDescent="0.3">
      <c r="A341" s="170" t="s">
        <v>852</v>
      </c>
      <c r="B341" s="227" t="s">
        <v>1966</v>
      </c>
      <c r="C341" s="130" t="s">
        <v>1509</v>
      </c>
      <c r="D341" s="130"/>
      <c r="E341" s="133" t="s">
        <v>1510</v>
      </c>
      <c r="F341" s="137" t="s">
        <v>73</v>
      </c>
      <c r="G341" s="235"/>
      <c r="H341" s="133"/>
      <c r="I341" s="133"/>
      <c r="J341" s="130"/>
      <c r="K341" s="129"/>
      <c r="L341" s="133"/>
      <c r="M341" s="133"/>
      <c r="N341" s="141" t="s">
        <v>578</v>
      </c>
      <c r="O341" s="269"/>
      <c r="P341" s="124"/>
    </row>
    <row r="342" spans="1:16" s="145" customFormat="1" ht="136.5" x14ac:dyDescent="0.3">
      <c r="A342" s="170" t="s">
        <v>852</v>
      </c>
      <c r="B342" s="227" t="s">
        <v>1966</v>
      </c>
      <c r="C342" s="130" t="s">
        <v>2575</v>
      </c>
      <c r="D342" s="130" t="s">
        <v>1247</v>
      </c>
      <c r="E342" s="133" t="s">
        <v>2575</v>
      </c>
      <c r="F342" s="133" t="s">
        <v>1599</v>
      </c>
      <c r="G342" s="235" t="s">
        <v>659</v>
      </c>
      <c r="H342" s="133">
        <v>3</v>
      </c>
      <c r="I342" s="133" t="s">
        <v>659</v>
      </c>
      <c r="J342" s="130"/>
      <c r="K342" s="129" t="s">
        <v>2687</v>
      </c>
      <c r="L342" s="133" t="s">
        <v>2628</v>
      </c>
      <c r="M342" s="133" t="s">
        <v>1230</v>
      </c>
      <c r="N342" s="141" t="s">
        <v>72</v>
      </c>
      <c r="O342" s="257"/>
      <c r="P342" s="124"/>
    </row>
    <row r="343" spans="1:16" s="145" customFormat="1" ht="78" x14ac:dyDescent="0.3">
      <c r="A343" s="170" t="s">
        <v>852</v>
      </c>
      <c r="B343" s="227" t="s">
        <v>1966</v>
      </c>
      <c r="C343" s="130" t="s">
        <v>2627</v>
      </c>
      <c r="D343" s="130"/>
      <c r="E343" s="133"/>
      <c r="F343" s="142" t="s">
        <v>1655</v>
      </c>
      <c r="G343" s="235"/>
      <c r="H343" s="133"/>
      <c r="I343" s="133"/>
      <c r="J343" s="130"/>
      <c r="K343" s="129"/>
      <c r="L343" s="133"/>
      <c r="M343" s="133"/>
      <c r="N343" s="191"/>
      <c r="O343" s="264"/>
      <c r="P343" s="124"/>
    </row>
    <row r="344" spans="1:16" s="145" customFormat="1" ht="113.25" x14ac:dyDescent="0.3">
      <c r="A344" s="170" t="s">
        <v>852</v>
      </c>
      <c r="B344" s="227" t="s">
        <v>1966</v>
      </c>
      <c r="C344" s="130" t="s">
        <v>1230</v>
      </c>
      <c r="D344" s="130" t="s">
        <v>580</v>
      </c>
      <c r="E344" s="133"/>
      <c r="F344" s="137" t="s">
        <v>579</v>
      </c>
      <c r="G344" s="235"/>
      <c r="H344" s="133"/>
      <c r="I344" s="133"/>
      <c r="J344" s="130"/>
      <c r="K344" s="129"/>
      <c r="L344" s="133"/>
      <c r="M344" s="133" t="s">
        <v>2576</v>
      </c>
      <c r="N344" s="191"/>
      <c r="O344" s="264"/>
      <c r="P344" s="124"/>
    </row>
    <row r="345" spans="1:16" s="145" customFormat="1" ht="113.25" x14ac:dyDescent="0.3">
      <c r="A345" s="170" t="s">
        <v>852</v>
      </c>
      <c r="B345" s="227" t="s">
        <v>1966</v>
      </c>
      <c r="C345" s="130" t="s">
        <v>2576</v>
      </c>
      <c r="D345" s="130" t="s">
        <v>415</v>
      </c>
      <c r="E345" s="133" t="s">
        <v>2576</v>
      </c>
      <c r="F345" s="156" t="s">
        <v>2154</v>
      </c>
      <c r="G345" s="235" t="s">
        <v>1367</v>
      </c>
      <c r="H345" s="133">
        <v>3</v>
      </c>
      <c r="I345" s="133" t="s">
        <v>659</v>
      </c>
      <c r="J345" s="124" t="s">
        <v>3239</v>
      </c>
      <c r="K345" s="129"/>
      <c r="L345" s="133"/>
      <c r="M345" s="133" t="s">
        <v>184</v>
      </c>
      <c r="N345" s="141" t="s">
        <v>2276</v>
      </c>
      <c r="O345" s="264"/>
      <c r="P345" s="124"/>
    </row>
    <row r="346" spans="1:16" s="145" customFormat="1" ht="58.5" x14ac:dyDescent="0.3">
      <c r="A346" s="170" t="s">
        <v>852</v>
      </c>
      <c r="B346" s="227" t="s">
        <v>1966</v>
      </c>
      <c r="C346" s="130" t="s">
        <v>2277</v>
      </c>
      <c r="D346" s="130"/>
      <c r="E346" s="133"/>
      <c r="F346" s="142" t="s">
        <v>522</v>
      </c>
      <c r="G346" s="235"/>
      <c r="H346" s="133"/>
      <c r="I346" s="133"/>
      <c r="J346" s="124"/>
      <c r="K346" s="129"/>
      <c r="L346" s="133"/>
      <c r="M346" s="133"/>
      <c r="N346" s="141" t="s">
        <v>2278</v>
      </c>
      <c r="O346" s="257" t="s">
        <v>2279</v>
      </c>
      <c r="P346" s="124"/>
    </row>
    <row r="347" spans="1:16" s="145" customFormat="1" ht="57" x14ac:dyDescent="0.3">
      <c r="A347" s="170" t="s">
        <v>852</v>
      </c>
      <c r="B347" s="227" t="s">
        <v>1966</v>
      </c>
      <c r="C347" s="130" t="s">
        <v>1511</v>
      </c>
      <c r="D347" s="130"/>
      <c r="E347" s="133" t="s">
        <v>1512</v>
      </c>
      <c r="F347" s="137" t="s">
        <v>1183</v>
      </c>
      <c r="G347" s="235"/>
      <c r="H347" s="133"/>
      <c r="I347" s="133"/>
      <c r="J347" s="130"/>
      <c r="K347" s="129"/>
      <c r="L347" s="133"/>
      <c r="M347" s="133"/>
      <c r="N347" s="141" t="s">
        <v>2136</v>
      </c>
      <c r="O347" s="262"/>
      <c r="P347" s="124"/>
    </row>
    <row r="348" spans="1:16" s="145" customFormat="1" ht="136.5" x14ac:dyDescent="0.3">
      <c r="A348" s="170" t="s">
        <v>852</v>
      </c>
      <c r="B348" s="227" t="s">
        <v>1966</v>
      </c>
      <c r="C348" s="130" t="s">
        <v>184</v>
      </c>
      <c r="D348" s="130" t="s">
        <v>2869</v>
      </c>
      <c r="E348" s="133" t="s">
        <v>184</v>
      </c>
      <c r="F348" s="133" t="s">
        <v>725</v>
      </c>
      <c r="G348" s="235" t="s">
        <v>659</v>
      </c>
      <c r="H348" s="133">
        <v>3</v>
      </c>
      <c r="I348" s="133" t="s">
        <v>659</v>
      </c>
      <c r="J348" s="130"/>
      <c r="K348" s="129" t="s">
        <v>2687</v>
      </c>
      <c r="L348" s="133" t="s">
        <v>2629</v>
      </c>
      <c r="M348" s="133" t="s">
        <v>1675</v>
      </c>
      <c r="N348" s="141" t="s">
        <v>2095</v>
      </c>
      <c r="O348" s="257"/>
      <c r="P348" s="124"/>
    </row>
    <row r="349" spans="1:16" s="145" customFormat="1" ht="78" x14ac:dyDescent="0.3">
      <c r="A349" s="170" t="s">
        <v>852</v>
      </c>
      <c r="B349" s="227" t="s">
        <v>1966</v>
      </c>
      <c r="C349" s="130" t="s">
        <v>2630</v>
      </c>
      <c r="D349" s="130"/>
      <c r="E349" s="133"/>
      <c r="F349" s="142" t="s">
        <v>2846</v>
      </c>
      <c r="G349" s="235"/>
      <c r="H349" s="133"/>
      <c r="I349" s="133"/>
      <c r="J349" s="130"/>
      <c r="K349" s="129"/>
      <c r="L349" s="133"/>
      <c r="M349" s="133"/>
      <c r="N349" s="141"/>
      <c r="O349" s="264"/>
      <c r="P349" s="124"/>
    </row>
    <row r="350" spans="1:16" s="145" customFormat="1" ht="97.5" x14ac:dyDescent="0.3">
      <c r="A350" s="170" t="s">
        <v>852</v>
      </c>
      <c r="B350" s="227" t="s">
        <v>1966</v>
      </c>
      <c r="C350" s="130" t="s">
        <v>1512</v>
      </c>
      <c r="D350" s="130"/>
      <c r="E350" s="133" t="s">
        <v>61</v>
      </c>
      <c r="F350" s="137" t="s">
        <v>1183</v>
      </c>
      <c r="G350" s="235"/>
      <c r="H350" s="133"/>
      <c r="I350" s="133"/>
      <c r="J350" s="130"/>
      <c r="K350" s="129"/>
      <c r="L350" s="133"/>
      <c r="M350" s="178"/>
      <c r="N350" s="141" t="s">
        <v>2137</v>
      </c>
      <c r="O350" s="262"/>
      <c r="P350" s="124"/>
    </row>
    <row r="351" spans="1:16" s="145" customFormat="1" ht="136.5" x14ac:dyDescent="0.3">
      <c r="A351" s="170" t="s">
        <v>852</v>
      </c>
      <c r="B351" s="227" t="s">
        <v>1966</v>
      </c>
      <c r="C351" s="130" t="s">
        <v>1675</v>
      </c>
      <c r="D351" s="130" t="s">
        <v>2148</v>
      </c>
      <c r="E351" s="133" t="s">
        <v>1675</v>
      </c>
      <c r="F351" s="133" t="s">
        <v>726</v>
      </c>
      <c r="G351" s="235" t="s">
        <v>659</v>
      </c>
      <c r="H351" s="133">
        <v>3</v>
      </c>
      <c r="I351" s="133" t="s">
        <v>659</v>
      </c>
      <c r="J351" s="130"/>
      <c r="K351" s="129" t="s">
        <v>2687</v>
      </c>
      <c r="L351" s="133" t="s">
        <v>407</v>
      </c>
      <c r="M351" s="133" t="s">
        <v>1513</v>
      </c>
      <c r="N351" s="141" t="s">
        <v>2096</v>
      </c>
      <c r="O351" s="257"/>
      <c r="P351" s="124"/>
    </row>
    <row r="352" spans="1:16" s="145" customFormat="1" ht="97.5" x14ac:dyDescent="0.3">
      <c r="A352" s="170" t="s">
        <v>852</v>
      </c>
      <c r="B352" s="227" t="s">
        <v>1966</v>
      </c>
      <c r="C352" s="130" t="s">
        <v>408</v>
      </c>
      <c r="D352" s="204"/>
      <c r="E352" s="142"/>
      <c r="F352" s="142" t="s">
        <v>2847</v>
      </c>
      <c r="G352" s="235"/>
      <c r="H352" s="133"/>
      <c r="I352" s="133"/>
      <c r="J352" s="130"/>
      <c r="K352" s="129"/>
      <c r="L352" s="133"/>
      <c r="M352" s="133"/>
      <c r="N352" s="141"/>
      <c r="O352" s="267"/>
      <c r="P352" s="124"/>
    </row>
    <row r="353" spans="1:16" s="145" customFormat="1" ht="57" x14ac:dyDescent="0.3">
      <c r="A353" s="170" t="s">
        <v>852</v>
      </c>
      <c r="B353" s="225" t="s">
        <v>1966</v>
      </c>
      <c r="C353" s="127" t="s">
        <v>3527</v>
      </c>
      <c r="D353" s="127" t="s">
        <v>3528</v>
      </c>
      <c r="E353" s="127"/>
      <c r="F353" s="127" t="s">
        <v>2438</v>
      </c>
      <c r="G353" s="233"/>
      <c r="H353" s="146"/>
      <c r="I353" s="146"/>
      <c r="J353" s="127"/>
      <c r="K353" s="126"/>
      <c r="L353" s="147"/>
      <c r="M353" s="146"/>
      <c r="N353" s="152"/>
      <c r="O353" s="257"/>
      <c r="P353" s="124"/>
    </row>
    <row r="354" spans="1:16" s="145" customFormat="1" ht="57" x14ac:dyDescent="0.3">
      <c r="A354" s="170" t="s">
        <v>852</v>
      </c>
      <c r="B354" s="227" t="s">
        <v>1966</v>
      </c>
      <c r="C354" s="130" t="s">
        <v>1513</v>
      </c>
      <c r="D354" s="130"/>
      <c r="E354" s="130"/>
      <c r="F354" s="159" t="s">
        <v>2678</v>
      </c>
      <c r="G354" s="234"/>
      <c r="H354" s="133"/>
      <c r="I354" s="133"/>
      <c r="J354" s="130"/>
      <c r="K354" s="129"/>
      <c r="L354" s="150"/>
      <c r="M354" s="133" t="s">
        <v>2562</v>
      </c>
      <c r="N354" s="141" t="s">
        <v>2138</v>
      </c>
      <c r="O354" s="260"/>
      <c r="P354" s="124"/>
    </row>
    <row r="355" spans="1:16" s="145" customFormat="1" ht="117" x14ac:dyDescent="0.3">
      <c r="A355" s="170" t="s">
        <v>852</v>
      </c>
      <c r="B355" s="227" t="s">
        <v>1966</v>
      </c>
      <c r="C355" s="130" t="s">
        <v>2562</v>
      </c>
      <c r="D355" s="204"/>
      <c r="E355" s="142"/>
      <c r="F355" s="142" t="s">
        <v>1824</v>
      </c>
      <c r="G355" s="235"/>
      <c r="H355" s="133"/>
      <c r="I355" s="133"/>
      <c r="J355" s="130"/>
      <c r="K355" s="129"/>
      <c r="L355" s="133"/>
      <c r="M355" s="133" t="s">
        <v>1788</v>
      </c>
      <c r="N355" s="141"/>
      <c r="O355" s="260"/>
      <c r="P355" s="124"/>
    </row>
    <row r="356" spans="1:16" s="145" customFormat="1" ht="175.5" x14ac:dyDescent="0.3">
      <c r="A356" s="170" t="s">
        <v>852</v>
      </c>
      <c r="B356" s="227" t="s">
        <v>1966</v>
      </c>
      <c r="C356" s="130" t="s">
        <v>1788</v>
      </c>
      <c r="D356" s="130" t="s">
        <v>2870</v>
      </c>
      <c r="E356" s="133" t="s">
        <v>1788</v>
      </c>
      <c r="F356" s="133" t="s">
        <v>1597</v>
      </c>
      <c r="G356" s="235" t="s">
        <v>659</v>
      </c>
      <c r="H356" s="133">
        <v>3</v>
      </c>
      <c r="I356" s="133" t="s">
        <v>659</v>
      </c>
      <c r="J356" s="130"/>
      <c r="K356" s="129" t="s">
        <v>2687</v>
      </c>
      <c r="L356" s="133" t="s">
        <v>409</v>
      </c>
      <c r="M356" s="133" t="s">
        <v>1789</v>
      </c>
      <c r="N356" s="141" t="s">
        <v>2315</v>
      </c>
      <c r="O356" s="257"/>
      <c r="P356" s="124"/>
    </row>
    <row r="357" spans="1:16" s="145" customFormat="1" ht="78" x14ac:dyDescent="0.3">
      <c r="A357" s="170" t="s">
        <v>852</v>
      </c>
      <c r="B357" s="227" t="s">
        <v>1966</v>
      </c>
      <c r="C357" s="130" t="s">
        <v>410</v>
      </c>
      <c r="D357" s="130"/>
      <c r="E357" s="133"/>
      <c r="F357" s="142" t="s">
        <v>2848</v>
      </c>
      <c r="G357" s="235"/>
      <c r="H357" s="133"/>
      <c r="I357" s="133"/>
      <c r="J357" s="130"/>
      <c r="K357" s="129"/>
      <c r="L357" s="133"/>
      <c r="M357" s="133"/>
      <c r="N357" s="141"/>
      <c r="O357" s="264"/>
      <c r="P357" s="124"/>
    </row>
    <row r="358" spans="1:16" s="145" customFormat="1" ht="136.5" x14ac:dyDescent="0.3">
      <c r="A358" s="170" t="s">
        <v>852</v>
      </c>
      <c r="B358" s="227" t="s">
        <v>1966</v>
      </c>
      <c r="C358" s="130" t="s">
        <v>1789</v>
      </c>
      <c r="D358" s="130" t="s">
        <v>2873</v>
      </c>
      <c r="E358" s="133" t="s">
        <v>1789</v>
      </c>
      <c r="F358" s="133" t="s">
        <v>737</v>
      </c>
      <c r="G358" s="235" t="s">
        <v>659</v>
      </c>
      <c r="H358" s="133">
        <v>3</v>
      </c>
      <c r="I358" s="133" t="s">
        <v>659</v>
      </c>
      <c r="J358" s="130"/>
      <c r="K358" s="129" t="s">
        <v>2687</v>
      </c>
      <c r="L358" s="133" t="s">
        <v>2107</v>
      </c>
      <c r="M358" s="133" t="s">
        <v>3304</v>
      </c>
      <c r="N358" s="141" t="s">
        <v>3252</v>
      </c>
      <c r="O358" s="257"/>
      <c r="P358" s="124"/>
    </row>
    <row r="359" spans="1:16" s="145" customFormat="1" ht="78" x14ac:dyDescent="0.3">
      <c r="A359" s="170" t="s">
        <v>852</v>
      </c>
      <c r="B359" s="227" t="s">
        <v>1966</v>
      </c>
      <c r="C359" s="130" t="s">
        <v>2108</v>
      </c>
      <c r="D359" s="130"/>
      <c r="E359" s="133"/>
      <c r="F359" s="142" t="s">
        <v>1656</v>
      </c>
      <c r="G359" s="235"/>
      <c r="H359" s="133"/>
      <c r="I359" s="133"/>
      <c r="J359" s="130"/>
      <c r="K359" s="129"/>
      <c r="L359" s="133"/>
      <c r="M359" s="133"/>
      <c r="N359" s="191"/>
      <c r="O359" s="265"/>
      <c r="P359" s="124"/>
    </row>
    <row r="360" spans="1:16" s="145" customFormat="1" ht="57" x14ac:dyDescent="0.3">
      <c r="A360" s="170" t="s">
        <v>852</v>
      </c>
      <c r="B360" s="227" t="s">
        <v>1966</v>
      </c>
      <c r="C360" s="130" t="s">
        <v>1514</v>
      </c>
      <c r="D360" s="130"/>
      <c r="E360" s="133"/>
      <c r="F360" s="137" t="s">
        <v>1183</v>
      </c>
      <c r="G360" s="235"/>
      <c r="H360" s="133"/>
      <c r="I360" s="133"/>
      <c r="J360" s="130"/>
      <c r="K360" s="129"/>
      <c r="L360" s="133"/>
      <c r="M360" s="133"/>
      <c r="N360" s="141" t="s">
        <v>2139</v>
      </c>
      <c r="O360" s="265"/>
      <c r="P360" s="124"/>
    </row>
    <row r="361" spans="1:16" s="145" customFormat="1" ht="370.5" x14ac:dyDescent="0.3">
      <c r="A361" s="170" t="s">
        <v>852</v>
      </c>
      <c r="B361" s="227" t="s">
        <v>1966</v>
      </c>
      <c r="C361" s="130" t="s">
        <v>3304</v>
      </c>
      <c r="D361" s="130"/>
      <c r="E361" s="133"/>
      <c r="F361" s="142" t="s">
        <v>3435</v>
      </c>
      <c r="G361" s="235"/>
      <c r="H361" s="133"/>
      <c r="I361" s="133"/>
      <c r="J361" s="130"/>
      <c r="K361" s="129"/>
      <c r="L361" s="133"/>
      <c r="M361" s="133" t="s">
        <v>1931</v>
      </c>
      <c r="N361" s="141"/>
      <c r="O361" s="260"/>
      <c r="P361" s="124"/>
    </row>
    <row r="362" spans="1:16" s="145" customFormat="1" ht="156" x14ac:dyDescent="0.3">
      <c r="A362" s="170" t="s">
        <v>852</v>
      </c>
      <c r="B362" s="227" t="s">
        <v>1966</v>
      </c>
      <c r="C362" s="130" t="s">
        <v>1931</v>
      </c>
      <c r="D362" s="130" t="s">
        <v>2871</v>
      </c>
      <c r="E362" s="133" t="s">
        <v>732</v>
      </c>
      <c r="F362" s="133" t="s">
        <v>1020</v>
      </c>
      <c r="G362" s="235" t="s">
        <v>659</v>
      </c>
      <c r="H362" s="133">
        <v>3</v>
      </c>
      <c r="I362" s="133" t="s">
        <v>659</v>
      </c>
      <c r="J362" s="130"/>
      <c r="K362" s="129" t="s">
        <v>2687</v>
      </c>
      <c r="L362" s="133" t="s">
        <v>1990</v>
      </c>
      <c r="M362" s="133" t="s">
        <v>732</v>
      </c>
      <c r="N362" s="141" t="s">
        <v>946</v>
      </c>
      <c r="O362" s="260"/>
      <c r="P362" s="124" t="s">
        <v>3338</v>
      </c>
    </row>
    <row r="363" spans="1:16" s="145" customFormat="1" ht="94.5" x14ac:dyDescent="0.3">
      <c r="A363" s="170" t="s">
        <v>852</v>
      </c>
      <c r="B363" s="227" t="s">
        <v>1966</v>
      </c>
      <c r="C363" s="130" t="s">
        <v>732</v>
      </c>
      <c r="D363" s="130" t="s">
        <v>2872</v>
      </c>
      <c r="E363" s="133" t="s">
        <v>648</v>
      </c>
      <c r="F363" s="133" t="s">
        <v>938</v>
      </c>
      <c r="G363" s="235" t="s">
        <v>659</v>
      </c>
      <c r="H363" s="133">
        <v>3</v>
      </c>
      <c r="I363" s="133" t="s">
        <v>659</v>
      </c>
      <c r="J363" s="130"/>
      <c r="K363" s="129" t="s">
        <v>2687</v>
      </c>
      <c r="L363" s="133" t="s">
        <v>1170</v>
      </c>
      <c r="M363" s="133" t="s">
        <v>2571</v>
      </c>
      <c r="N363" s="141" t="s">
        <v>1231</v>
      </c>
      <c r="O363" s="257"/>
      <c r="P363" s="124" t="s">
        <v>3338</v>
      </c>
    </row>
    <row r="364" spans="1:16" s="145" customFormat="1" ht="78" x14ac:dyDescent="0.3">
      <c r="A364" s="170" t="s">
        <v>852</v>
      </c>
      <c r="B364" s="227" t="s">
        <v>1966</v>
      </c>
      <c r="C364" s="130" t="s">
        <v>1767</v>
      </c>
      <c r="D364" s="130"/>
      <c r="E364" s="133"/>
      <c r="F364" s="142" t="s">
        <v>2567</v>
      </c>
      <c r="G364" s="235"/>
      <c r="H364" s="133"/>
      <c r="I364" s="133"/>
      <c r="J364" s="130"/>
      <c r="K364" s="129"/>
      <c r="L364" s="133"/>
      <c r="M364" s="133"/>
      <c r="N364" s="191"/>
      <c r="O364" s="265"/>
      <c r="P364" s="124"/>
    </row>
    <row r="365" spans="1:16" s="145" customFormat="1" ht="136.5" x14ac:dyDescent="0.3">
      <c r="A365" s="170" t="s">
        <v>852</v>
      </c>
      <c r="B365" s="227" t="s">
        <v>1966</v>
      </c>
      <c r="C365" s="130" t="s">
        <v>2571</v>
      </c>
      <c r="D365" s="130" t="s">
        <v>2875</v>
      </c>
      <c r="E365" s="133" t="s">
        <v>2571</v>
      </c>
      <c r="F365" s="133" t="s">
        <v>3142</v>
      </c>
      <c r="G365" s="235" t="s">
        <v>659</v>
      </c>
      <c r="H365" s="133">
        <v>3</v>
      </c>
      <c r="I365" s="133" t="s">
        <v>659</v>
      </c>
      <c r="J365" s="130"/>
      <c r="K365" s="129" t="s">
        <v>2687</v>
      </c>
      <c r="L365" s="133" t="s">
        <v>2592</v>
      </c>
      <c r="M365" s="133" t="s">
        <v>2593</v>
      </c>
      <c r="N365" s="141" t="s">
        <v>947</v>
      </c>
      <c r="O365" s="257"/>
      <c r="P365" s="124" t="s">
        <v>3338</v>
      </c>
    </row>
    <row r="366" spans="1:16" s="145" customFormat="1" ht="78" x14ac:dyDescent="0.3">
      <c r="A366" s="170" t="s">
        <v>852</v>
      </c>
      <c r="B366" s="227" t="s">
        <v>1966</v>
      </c>
      <c r="C366" s="130" t="s">
        <v>1768</v>
      </c>
      <c r="D366" s="130"/>
      <c r="E366" s="133"/>
      <c r="F366" s="142" t="s">
        <v>2849</v>
      </c>
      <c r="G366" s="235"/>
      <c r="H366" s="133"/>
      <c r="I366" s="133"/>
      <c r="J366" s="130"/>
      <c r="K366" s="129"/>
      <c r="L366" s="133"/>
      <c r="M366" s="133"/>
      <c r="N366" s="191"/>
      <c r="O366" s="265"/>
      <c r="P366" s="124"/>
    </row>
    <row r="367" spans="1:16" s="145" customFormat="1" ht="94.5" x14ac:dyDescent="0.3">
      <c r="A367" s="170" t="s">
        <v>852</v>
      </c>
      <c r="B367" s="227" t="s">
        <v>1966</v>
      </c>
      <c r="C367" s="130" t="s">
        <v>2593</v>
      </c>
      <c r="D367" s="130" t="s">
        <v>1530</v>
      </c>
      <c r="E367" s="133"/>
      <c r="F367" s="137" t="s">
        <v>2367</v>
      </c>
      <c r="G367" s="235"/>
      <c r="H367" s="133"/>
      <c r="I367" s="133"/>
      <c r="J367" s="130"/>
      <c r="K367" s="129"/>
      <c r="L367" s="133"/>
      <c r="M367" s="133" t="s">
        <v>733</v>
      </c>
      <c r="N367" s="191"/>
      <c r="O367" s="265"/>
      <c r="P367" s="124"/>
    </row>
    <row r="368" spans="1:16" s="145" customFormat="1" ht="57" x14ac:dyDescent="0.3">
      <c r="A368" s="170" t="s">
        <v>852</v>
      </c>
      <c r="B368" s="227" t="s">
        <v>1966</v>
      </c>
      <c r="C368" s="130" t="s">
        <v>1515</v>
      </c>
      <c r="D368" s="130"/>
      <c r="E368" s="133"/>
      <c r="F368" s="137" t="s">
        <v>2594</v>
      </c>
      <c r="G368" s="235"/>
      <c r="H368" s="133"/>
      <c r="I368" s="133"/>
      <c r="J368" s="130"/>
      <c r="K368" s="129"/>
      <c r="L368" s="133"/>
      <c r="M368" s="133"/>
      <c r="N368" s="141" t="s">
        <v>2368</v>
      </c>
      <c r="O368" s="260"/>
      <c r="P368" s="124"/>
    </row>
    <row r="369" spans="1:16" s="145" customFormat="1" ht="136.5" x14ac:dyDescent="0.3">
      <c r="A369" s="170" t="s">
        <v>852</v>
      </c>
      <c r="B369" s="227" t="s">
        <v>1966</v>
      </c>
      <c r="C369" s="130" t="s">
        <v>733</v>
      </c>
      <c r="D369" s="130" t="s">
        <v>2334</v>
      </c>
      <c r="E369" s="133" t="s">
        <v>733</v>
      </c>
      <c r="F369" s="133" t="s">
        <v>2472</v>
      </c>
      <c r="G369" s="235" t="s">
        <v>659</v>
      </c>
      <c r="H369" s="133">
        <v>3</v>
      </c>
      <c r="I369" s="133" t="s">
        <v>659</v>
      </c>
      <c r="J369" s="130"/>
      <c r="K369" s="129" t="s">
        <v>2687</v>
      </c>
      <c r="L369" s="133" t="s">
        <v>2140</v>
      </c>
      <c r="M369" s="133" t="s">
        <v>1094</v>
      </c>
      <c r="N369" s="141" t="s">
        <v>1278</v>
      </c>
      <c r="O369" s="257"/>
      <c r="P369" s="124"/>
    </row>
    <row r="370" spans="1:16" s="145" customFormat="1" ht="97.5" x14ac:dyDescent="0.3">
      <c r="A370" s="170" t="s">
        <v>852</v>
      </c>
      <c r="B370" s="227" t="s">
        <v>1966</v>
      </c>
      <c r="C370" s="130" t="s">
        <v>1769</v>
      </c>
      <c r="D370" s="130"/>
      <c r="E370" s="133"/>
      <c r="F370" s="142" t="s">
        <v>2919</v>
      </c>
      <c r="G370" s="235"/>
      <c r="H370" s="133"/>
      <c r="I370" s="133"/>
      <c r="J370" s="130"/>
      <c r="K370" s="129"/>
      <c r="L370" s="133"/>
      <c r="M370" s="133"/>
      <c r="N370" s="191"/>
      <c r="O370" s="265"/>
      <c r="P370" s="124"/>
    </row>
    <row r="371" spans="1:16" s="145" customFormat="1" ht="57" x14ac:dyDescent="0.3">
      <c r="A371" s="170" t="s">
        <v>852</v>
      </c>
      <c r="B371" s="227" t="s">
        <v>1966</v>
      </c>
      <c r="C371" s="130" t="s">
        <v>1516</v>
      </c>
      <c r="D371" s="130"/>
      <c r="E371" s="133"/>
      <c r="F371" s="137" t="s">
        <v>2563</v>
      </c>
      <c r="G371" s="235"/>
      <c r="H371" s="133"/>
      <c r="I371" s="133"/>
      <c r="J371" s="130"/>
      <c r="K371" s="129"/>
      <c r="L371" s="133"/>
      <c r="M371" s="133"/>
      <c r="N371" s="141" t="s">
        <v>1069</v>
      </c>
      <c r="O371" s="260"/>
      <c r="P371" s="124"/>
    </row>
    <row r="372" spans="1:16" s="145" customFormat="1" ht="156" x14ac:dyDescent="0.3">
      <c r="A372" s="170" t="s">
        <v>852</v>
      </c>
      <c r="B372" s="227" t="s">
        <v>1966</v>
      </c>
      <c r="C372" s="130" t="s">
        <v>1094</v>
      </c>
      <c r="D372" s="130" t="s">
        <v>2876</v>
      </c>
      <c r="E372" s="133" t="s">
        <v>1095</v>
      </c>
      <c r="F372" s="133" t="s">
        <v>738</v>
      </c>
      <c r="G372" s="235" t="s">
        <v>659</v>
      </c>
      <c r="H372" s="133">
        <v>3</v>
      </c>
      <c r="I372" s="133" t="s">
        <v>659</v>
      </c>
      <c r="J372" s="130"/>
      <c r="K372" s="129" t="s">
        <v>2687</v>
      </c>
      <c r="L372" s="133" t="s">
        <v>132</v>
      </c>
      <c r="M372" s="133" t="s">
        <v>1095</v>
      </c>
      <c r="N372" s="141" t="s">
        <v>345</v>
      </c>
      <c r="O372" s="260"/>
      <c r="P372" s="124" t="s">
        <v>3338</v>
      </c>
    </row>
    <row r="373" spans="1:16" s="145" customFormat="1" ht="94.5" x14ac:dyDescent="0.3">
      <c r="A373" s="170" t="s">
        <v>852</v>
      </c>
      <c r="B373" s="227" t="s">
        <v>1966</v>
      </c>
      <c r="C373" s="130" t="s">
        <v>1095</v>
      </c>
      <c r="D373" s="130" t="s">
        <v>2877</v>
      </c>
      <c r="E373" s="133" t="s">
        <v>649</v>
      </c>
      <c r="F373" s="133" t="s">
        <v>3225</v>
      </c>
      <c r="G373" s="235" t="s">
        <v>659</v>
      </c>
      <c r="H373" s="133">
        <v>3</v>
      </c>
      <c r="I373" s="133" t="s">
        <v>659</v>
      </c>
      <c r="J373" s="130"/>
      <c r="K373" s="129" t="s">
        <v>2687</v>
      </c>
      <c r="L373" s="133" t="s">
        <v>1171</v>
      </c>
      <c r="M373" s="133" t="s">
        <v>1096</v>
      </c>
      <c r="N373" s="141" t="s">
        <v>2595</v>
      </c>
      <c r="O373" s="257"/>
      <c r="P373" s="124" t="s">
        <v>3338</v>
      </c>
    </row>
    <row r="374" spans="1:16" s="145" customFormat="1" ht="78" x14ac:dyDescent="0.3">
      <c r="A374" s="170" t="s">
        <v>852</v>
      </c>
      <c r="B374" s="227" t="s">
        <v>1966</v>
      </c>
      <c r="C374" s="130" t="s">
        <v>1770</v>
      </c>
      <c r="D374" s="130"/>
      <c r="E374" s="133"/>
      <c r="F374" s="142" t="s">
        <v>2920</v>
      </c>
      <c r="G374" s="235"/>
      <c r="H374" s="133"/>
      <c r="I374" s="133"/>
      <c r="J374" s="130"/>
      <c r="K374" s="129"/>
      <c r="L374" s="133"/>
      <c r="M374" s="133"/>
      <c r="N374" s="191"/>
      <c r="O374" s="260"/>
      <c r="P374" s="124"/>
    </row>
    <row r="375" spans="1:16" s="145" customFormat="1" ht="136.5" x14ac:dyDescent="0.3">
      <c r="A375" s="170" t="s">
        <v>852</v>
      </c>
      <c r="B375" s="227" t="s">
        <v>1966</v>
      </c>
      <c r="C375" s="130" t="s">
        <v>1096</v>
      </c>
      <c r="D375" s="130" t="s">
        <v>2878</v>
      </c>
      <c r="E375" s="133" t="s">
        <v>1096</v>
      </c>
      <c r="F375" s="133" t="s">
        <v>143</v>
      </c>
      <c r="G375" s="235" t="s">
        <v>659</v>
      </c>
      <c r="H375" s="133">
        <v>3</v>
      </c>
      <c r="I375" s="133" t="s">
        <v>659</v>
      </c>
      <c r="J375" s="130"/>
      <c r="K375" s="129" t="s">
        <v>2687</v>
      </c>
      <c r="L375" s="133" t="s">
        <v>2360</v>
      </c>
      <c r="M375" s="133" t="s">
        <v>2596</v>
      </c>
      <c r="N375" s="141" t="s">
        <v>1634</v>
      </c>
      <c r="O375" s="257"/>
      <c r="P375" s="124" t="s">
        <v>3338</v>
      </c>
    </row>
    <row r="376" spans="1:16" s="145" customFormat="1" ht="78" x14ac:dyDescent="0.3">
      <c r="A376" s="170" t="s">
        <v>852</v>
      </c>
      <c r="B376" s="227" t="s">
        <v>1966</v>
      </c>
      <c r="C376" s="130" t="s">
        <v>1771</v>
      </c>
      <c r="D376" s="130"/>
      <c r="E376" s="133"/>
      <c r="F376" s="142" t="s">
        <v>3430</v>
      </c>
      <c r="G376" s="235"/>
      <c r="H376" s="133"/>
      <c r="I376" s="133"/>
      <c r="J376" s="130"/>
      <c r="K376" s="129"/>
      <c r="L376" s="133"/>
      <c r="M376" s="133"/>
      <c r="N376" s="191"/>
      <c r="O376" s="260"/>
      <c r="P376" s="124"/>
    </row>
    <row r="377" spans="1:16" s="145" customFormat="1" ht="94.5" x14ac:dyDescent="0.3">
      <c r="A377" s="170" t="s">
        <v>852</v>
      </c>
      <c r="B377" s="227" t="s">
        <v>1966</v>
      </c>
      <c r="C377" s="130" t="s">
        <v>2596</v>
      </c>
      <c r="D377" s="130" t="s">
        <v>3066</v>
      </c>
      <c r="E377" s="133"/>
      <c r="F377" s="137" t="s">
        <v>3015</v>
      </c>
      <c r="G377" s="235"/>
      <c r="H377" s="133"/>
      <c r="I377" s="133"/>
      <c r="J377" s="130"/>
      <c r="K377" s="129"/>
      <c r="L377" s="133"/>
      <c r="M377" s="133" t="s">
        <v>1097</v>
      </c>
      <c r="N377" s="191"/>
      <c r="O377" s="260"/>
      <c r="P377" s="124"/>
    </row>
    <row r="378" spans="1:16" s="145" customFormat="1" ht="57" x14ac:dyDescent="0.3">
      <c r="A378" s="170" t="s">
        <v>852</v>
      </c>
      <c r="B378" s="227" t="s">
        <v>1966</v>
      </c>
      <c r="C378" s="130" t="s">
        <v>1517</v>
      </c>
      <c r="D378" s="130"/>
      <c r="E378" s="133"/>
      <c r="F378" s="137" t="s">
        <v>2597</v>
      </c>
      <c r="G378" s="235"/>
      <c r="H378" s="133"/>
      <c r="I378" s="133"/>
      <c r="J378" s="130"/>
      <c r="K378" s="129"/>
      <c r="L378" s="133"/>
      <c r="M378" s="133"/>
      <c r="N378" s="141" t="s">
        <v>3016</v>
      </c>
      <c r="O378" s="260"/>
      <c r="P378" s="124"/>
    </row>
    <row r="379" spans="1:16" s="145" customFormat="1" ht="136.5" x14ac:dyDescent="0.3">
      <c r="A379" s="170" t="s">
        <v>852</v>
      </c>
      <c r="B379" s="227" t="s">
        <v>1966</v>
      </c>
      <c r="C379" s="130" t="s">
        <v>1097</v>
      </c>
      <c r="D379" s="130" t="s">
        <v>2333</v>
      </c>
      <c r="E379" s="133" t="s">
        <v>1097</v>
      </c>
      <c r="F379" s="133" t="s">
        <v>3119</v>
      </c>
      <c r="G379" s="235" t="s">
        <v>659</v>
      </c>
      <c r="H379" s="133">
        <v>3</v>
      </c>
      <c r="I379" s="133" t="s">
        <v>659</v>
      </c>
      <c r="J379" s="130"/>
      <c r="K379" s="129" t="s">
        <v>2687</v>
      </c>
      <c r="L379" s="133" t="s">
        <v>2361</v>
      </c>
      <c r="M379" s="133" t="s">
        <v>1518</v>
      </c>
      <c r="N379" s="141" t="s">
        <v>110</v>
      </c>
      <c r="O379" s="257"/>
      <c r="P379" s="124"/>
    </row>
    <row r="380" spans="1:16" s="145" customFormat="1" ht="78" x14ac:dyDescent="0.3">
      <c r="A380" s="170" t="s">
        <v>852</v>
      </c>
      <c r="B380" s="227" t="s">
        <v>1966</v>
      </c>
      <c r="C380" s="130" t="s">
        <v>1772</v>
      </c>
      <c r="D380" s="130"/>
      <c r="E380" s="133"/>
      <c r="F380" s="142" t="s">
        <v>2316</v>
      </c>
      <c r="G380" s="235"/>
      <c r="H380" s="133"/>
      <c r="I380" s="133"/>
      <c r="J380" s="130"/>
      <c r="K380" s="129"/>
      <c r="L380" s="133"/>
      <c r="M380" s="133"/>
      <c r="N380" s="191"/>
      <c r="O380" s="260"/>
      <c r="P380" s="124"/>
    </row>
    <row r="381" spans="1:16" s="145" customFormat="1" ht="57" x14ac:dyDescent="0.3">
      <c r="A381" s="170" t="s">
        <v>852</v>
      </c>
      <c r="B381" s="225" t="s">
        <v>1966</v>
      </c>
      <c r="C381" s="127" t="s">
        <v>3527</v>
      </c>
      <c r="D381" s="127" t="s">
        <v>3528</v>
      </c>
      <c r="E381" s="127"/>
      <c r="F381" s="127" t="s">
        <v>2439</v>
      </c>
      <c r="G381" s="233"/>
      <c r="H381" s="146"/>
      <c r="I381" s="146"/>
      <c r="J381" s="127"/>
      <c r="K381" s="126"/>
      <c r="L381" s="147"/>
      <c r="M381" s="146"/>
      <c r="N381" s="152"/>
      <c r="O381" s="257"/>
      <c r="P381" s="124"/>
    </row>
    <row r="382" spans="1:16" s="145" customFormat="1" ht="195" x14ac:dyDescent="0.3">
      <c r="A382" s="170" t="s">
        <v>852</v>
      </c>
      <c r="B382" s="227" t="s">
        <v>1966</v>
      </c>
      <c r="C382" s="130" t="s">
        <v>1518</v>
      </c>
      <c r="D382" s="130"/>
      <c r="E382" s="133" t="s">
        <v>209</v>
      </c>
      <c r="F382" s="137" t="s">
        <v>1183</v>
      </c>
      <c r="G382" s="235"/>
      <c r="H382" s="133"/>
      <c r="I382" s="133"/>
      <c r="J382" s="130"/>
      <c r="K382" s="129"/>
      <c r="L382" s="133"/>
      <c r="M382" s="133" t="s">
        <v>3305</v>
      </c>
      <c r="N382" s="317" t="s">
        <v>1343</v>
      </c>
      <c r="O382" s="258"/>
      <c r="P382" s="124"/>
    </row>
    <row r="383" spans="1:16" s="145" customFormat="1" ht="117" x14ac:dyDescent="0.3">
      <c r="A383" s="170" t="s">
        <v>852</v>
      </c>
      <c r="B383" s="227" t="s">
        <v>1966</v>
      </c>
      <c r="C383" s="130" t="s">
        <v>3305</v>
      </c>
      <c r="D383" s="130"/>
      <c r="E383" s="133" t="s">
        <v>209</v>
      </c>
      <c r="F383" s="142" t="s">
        <v>3130</v>
      </c>
      <c r="G383" s="235"/>
      <c r="H383" s="133"/>
      <c r="I383" s="133"/>
      <c r="J383" s="130"/>
      <c r="K383" s="129"/>
      <c r="L383" s="133"/>
      <c r="M383" s="133" t="s">
        <v>1422</v>
      </c>
      <c r="N383" s="141"/>
      <c r="O383" s="260"/>
      <c r="P383" s="124"/>
    </row>
    <row r="384" spans="1:16" s="145" customFormat="1" ht="195" x14ac:dyDescent="0.3">
      <c r="A384" s="170" t="s">
        <v>852</v>
      </c>
      <c r="B384" s="227" t="s">
        <v>1966</v>
      </c>
      <c r="C384" s="130" t="s">
        <v>1422</v>
      </c>
      <c r="D384" s="130"/>
      <c r="E384" s="133" t="s">
        <v>209</v>
      </c>
      <c r="F384" s="142" t="s">
        <v>1628</v>
      </c>
      <c r="G384" s="235"/>
      <c r="H384" s="133"/>
      <c r="I384" s="133"/>
      <c r="J384" s="130"/>
      <c r="K384" s="129"/>
      <c r="L384" s="133"/>
      <c r="M384" s="133" t="s">
        <v>3050</v>
      </c>
      <c r="N384" s="141"/>
      <c r="O384" s="260"/>
      <c r="P384" s="124"/>
    </row>
    <row r="385" spans="1:16" s="145" customFormat="1" ht="195" x14ac:dyDescent="0.3">
      <c r="A385" s="170" t="s">
        <v>852</v>
      </c>
      <c r="B385" s="227" t="s">
        <v>1966</v>
      </c>
      <c r="C385" s="130" t="s">
        <v>3050</v>
      </c>
      <c r="D385" s="130" t="s">
        <v>2879</v>
      </c>
      <c r="E385" s="133" t="s">
        <v>3050</v>
      </c>
      <c r="F385" s="133" t="s">
        <v>1669</v>
      </c>
      <c r="G385" s="235" t="s">
        <v>659</v>
      </c>
      <c r="H385" s="133">
        <v>3</v>
      </c>
      <c r="I385" s="133" t="s">
        <v>659</v>
      </c>
      <c r="J385" s="130"/>
      <c r="K385" s="129" t="s">
        <v>2687</v>
      </c>
      <c r="L385" s="133" t="s">
        <v>1773</v>
      </c>
      <c r="M385" s="133" t="s">
        <v>420</v>
      </c>
      <c r="N385" s="141" t="s">
        <v>111</v>
      </c>
      <c r="O385" s="257"/>
      <c r="P385" s="124"/>
    </row>
    <row r="386" spans="1:16" s="145" customFormat="1" ht="58.5" x14ac:dyDescent="0.3">
      <c r="A386" s="170" t="s">
        <v>852</v>
      </c>
      <c r="B386" s="227" t="s">
        <v>1966</v>
      </c>
      <c r="C386" s="130" t="s">
        <v>108</v>
      </c>
      <c r="D386" s="130"/>
      <c r="E386" s="133"/>
      <c r="F386" s="142" t="s">
        <v>2317</v>
      </c>
      <c r="G386" s="235"/>
      <c r="H386" s="133"/>
      <c r="I386" s="133"/>
      <c r="J386" s="130"/>
      <c r="K386" s="129"/>
      <c r="L386" s="133"/>
      <c r="M386" s="133"/>
      <c r="N386" s="216"/>
      <c r="O386" s="265"/>
      <c r="P386" s="124"/>
    </row>
    <row r="387" spans="1:16" s="145" customFormat="1" ht="136.5" x14ac:dyDescent="0.3">
      <c r="A387" s="170" t="s">
        <v>852</v>
      </c>
      <c r="B387" s="227" t="s">
        <v>1966</v>
      </c>
      <c r="C387" s="130" t="s">
        <v>420</v>
      </c>
      <c r="D387" s="130" t="s">
        <v>3128</v>
      </c>
      <c r="E387" s="133" t="s">
        <v>420</v>
      </c>
      <c r="F387" s="133" t="s">
        <v>1905</v>
      </c>
      <c r="G387" s="235" t="s">
        <v>659</v>
      </c>
      <c r="H387" s="133">
        <v>3</v>
      </c>
      <c r="I387" s="133" t="s">
        <v>659</v>
      </c>
      <c r="J387" s="130"/>
      <c r="K387" s="129" t="s">
        <v>2687</v>
      </c>
      <c r="L387" s="133" t="s">
        <v>1774</v>
      </c>
      <c r="M387" s="133" t="s">
        <v>2408</v>
      </c>
      <c r="N387" s="141" t="s">
        <v>2066</v>
      </c>
      <c r="O387" s="257"/>
      <c r="P387" s="124"/>
    </row>
    <row r="388" spans="1:16" s="145" customFormat="1" ht="97.5" x14ac:dyDescent="0.3">
      <c r="A388" s="170" t="s">
        <v>852</v>
      </c>
      <c r="B388" s="227" t="s">
        <v>1966</v>
      </c>
      <c r="C388" s="130" t="s">
        <v>109</v>
      </c>
      <c r="D388" s="130"/>
      <c r="E388" s="133"/>
      <c r="F388" s="142" t="s">
        <v>2332</v>
      </c>
      <c r="G388" s="235"/>
      <c r="H388" s="133"/>
      <c r="I388" s="133"/>
      <c r="J388" s="130"/>
      <c r="K388" s="129"/>
      <c r="L388" s="133"/>
      <c r="M388" s="133"/>
      <c r="N388" s="191"/>
      <c r="O388" s="265"/>
      <c r="P388" s="124"/>
    </row>
    <row r="389" spans="1:16" s="145" customFormat="1" ht="370.5" x14ac:dyDescent="0.3">
      <c r="A389" s="170" t="s">
        <v>852</v>
      </c>
      <c r="B389" s="227" t="s">
        <v>1966</v>
      </c>
      <c r="C389" s="130" t="s">
        <v>2408</v>
      </c>
      <c r="D389" s="130"/>
      <c r="E389" s="133" t="s">
        <v>660</v>
      </c>
      <c r="F389" s="142" t="s">
        <v>3434</v>
      </c>
      <c r="G389" s="235"/>
      <c r="H389" s="133"/>
      <c r="I389" s="133"/>
      <c r="J389" s="130"/>
      <c r="K389" s="129"/>
      <c r="L389" s="133"/>
      <c r="M389" s="133" t="s">
        <v>421</v>
      </c>
      <c r="N389" s="250"/>
      <c r="O389" s="260"/>
      <c r="P389" s="124"/>
    </row>
    <row r="390" spans="1:16" s="145" customFormat="1" ht="57" x14ac:dyDescent="0.3">
      <c r="A390" s="170" t="s">
        <v>852</v>
      </c>
      <c r="B390" s="227" t="s">
        <v>1966</v>
      </c>
      <c r="C390" s="130" t="s">
        <v>1519</v>
      </c>
      <c r="D390" s="130"/>
      <c r="E390" s="133"/>
      <c r="F390" s="137" t="s">
        <v>1183</v>
      </c>
      <c r="G390" s="235"/>
      <c r="H390" s="133"/>
      <c r="I390" s="133"/>
      <c r="J390" s="130"/>
      <c r="K390" s="129"/>
      <c r="L390" s="133"/>
      <c r="M390" s="133"/>
      <c r="N390" s="141" t="s">
        <v>478</v>
      </c>
      <c r="O390" s="262"/>
      <c r="P390" s="124"/>
    </row>
    <row r="391" spans="1:16" s="145" customFormat="1" ht="156" x14ac:dyDescent="0.3">
      <c r="A391" s="170" t="s">
        <v>852</v>
      </c>
      <c r="B391" s="227" t="s">
        <v>1966</v>
      </c>
      <c r="C391" s="130" t="s">
        <v>421</v>
      </c>
      <c r="D391" s="130" t="s">
        <v>2532</v>
      </c>
      <c r="E391" s="133" t="s">
        <v>422</v>
      </c>
      <c r="F391" s="133" t="s">
        <v>1021</v>
      </c>
      <c r="G391" s="235" t="s">
        <v>659</v>
      </c>
      <c r="H391" s="133">
        <v>3</v>
      </c>
      <c r="I391" s="133" t="s">
        <v>659</v>
      </c>
      <c r="J391" s="130"/>
      <c r="K391" s="129" t="s">
        <v>2687</v>
      </c>
      <c r="L391" s="133" t="s">
        <v>74</v>
      </c>
      <c r="M391" s="133" t="s">
        <v>422</v>
      </c>
      <c r="N391" s="141" t="s">
        <v>2319</v>
      </c>
      <c r="O391" s="257"/>
      <c r="P391" s="124" t="s">
        <v>3338</v>
      </c>
    </row>
    <row r="392" spans="1:16" s="145" customFormat="1" ht="94.5" x14ac:dyDescent="0.3">
      <c r="A392" s="170" t="s">
        <v>852</v>
      </c>
      <c r="B392" s="227" t="s">
        <v>1966</v>
      </c>
      <c r="C392" s="130" t="s">
        <v>422</v>
      </c>
      <c r="D392" s="130" t="s">
        <v>815</v>
      </c>
      <c r="E392" s="133" t="s">
        <v>650</v>
      </c>
      <c r="F392" s="133" t="s">
        <v>2697</v>
      </c>
      <c r="G392" s="235" t="s">
        <v>659</v>
      </c>
      <c r="H392" s="133">
        <v>3</v>
      </c>
      <c r="I392" s="133" t="s">
        <v>659</v>
      </c>
      <c r="J392" s="130"/>
      <c r="K392" s="129" t="s">
        <v>2687</v>
      </c>
      <c r="L392" s="133" t="s">
        <v>1236</v>
      </c>
      <c r="M392" s="133" t="s">
        <v>3331</v>
      </c>
      <c r="N392" s="141" t="s">
        <v>625</v>
      </c>
      <c r="O392" s="257"/>
      <c r="P392" s="124"/>
    </row>
    <row r="393" spans="1:16" s="145" customFormat="1" ht="78" x14ac:dyDescent="0.3">
      <c r="A393" s="170" t="s">
        <v>852</v>
      </c>
      <c r="B393" s="227" t="s">
        <v>1966</v>
      </c>
      <c r="C393" s="130" t="s">
        <v>2440</v>
      </c>
      <c r="D393" s="130"/>
      <c r="E393" s="133"/>
      <c r="F393" s="142" t="s">
        <v>3436</v>
      </c>
      <c r="G393" s="235"/>
      <c r="H393" s="133"/>
      <c r="I393" s="133"/>
      <c r="J393" s="130"/>
      <c r="K393" s="129"/>
      <c r="L393" s="133"/>
      <c r="M393" s="133"/>
      <c r="N393" s="216"/>
      <c r="O393" s="265"/>
      <c r="P393" s="124"/>
    </row>
    <row r="394" spans="1:16" s="145" customFormat="1" ht="136.5" x14ac:dyDescent="0.3">
      <c r="A394" s="170" t="s">
        <v>852</v>
      </c>
      <c r="B394" s="227" t="s">
        <v>1966</v>
      </c>
      <c r="C394" s="130" t="s">
        <v>3331</v>
      </c>
      <c r="D394" s="130" t="s">
        <v>816</v>
      </c>
      <c r="E394" s="133" t="s">
        <v>3331</v>
      </c>
      <c r="F394" s="133" t="s">
        <v>2733</v>
      </c>
      <c r="G394" s="235" t="s">
        <v>659</v>
      </c>
      <c r="H394" s="133">
        <v>3</v>
      </c>
      <c r="I394" s="133" t="s">
        <v>659</v>
      </c>
      <c r="J394" s="130"/>
      <c r="K394" s="129" t="s">
        <v>2687</v>
      </c>
      <c r="L394" s="133" t="s">
        <v>2362</v>
      </c>
      <c r="M394" s="133" t="s">
        <v>626</v>
      </c>
      <c r="N394" s="141" t="s">
        <v>2320</v>
      </c>
      <c r="O394" s="257"/>
      <c r="P394" s="124" t="s">
        <v>3338</v>
      </c>
    </row>
    <row r="395" spans="1:16" s="145" customFormat="1" ht="97.5" x14ac:dyDescent="0.3">
      <c r="A395" s="170" t="s">
        <v>852</v>
      </c>
      <c r="B395" s="227" t="s">
        <v>1966</v>
      </c>
      <c r="C395" s="130" t="s">
        <v>2441</v>
      </c>
      <c r="D395" s="130"/>
      <c r="E395" s="133"/>
      <c r="F395" s="142" t="s">
        <v>1624</v>
      </c>
      <c r="G395" s="235"/>
      <c r="H395" s="133"/>
      <c r="I395" s="133"/>
      <c r="J395" s="130"/>
      <c r="K395" s="129"/>
      <c r="L395" s="133"/>
      <c r="M395" s="133"/>
      <c r="N395" s="191"/>
      <c r="O395" s="265"/>
      <c r="P395" s="124"/>
    </row>
    <row r="396" spans="1:16" s="145" customFormat="1" ht="94.5" x14ac:dyDescent="0.3">
      <c r="A396" s="170" t="s">
        <v>852</v>
      </c>
      <c r="B396" s="227" t="s">
        <v>1966</v>
      </c>
      <c r="C396" s="130" t="s">
        <v>626</v>
      </c>
      <c r="D396" s="130" t="s">
        <v>3067</v>
      </c>
      <c r="E396" s="133"/>
      <c r="F396" s="137" t="s">
        <v>2083</v>
      </c>
      <c r="G396" s="235"/>
      <c r="H396" s="133"/>
      <c r="I396" s="133"/>
      <c r="J396" s="130"/>
      <c r="K396" s="129"/>
      <c r="L396" s="133"/>
      <c r="M396" s="133" t="s">
        <v>3332</v>
      </c>
      <c r="N396" s="191"/>
      <c r="O396" s="265"/>
      <c r="P396" s="124"/>
    </row>
    <row r="397" spans="1:16" s="145" customFormat="1" ht="57" x14ac:dyDescent="0.3">
      <c r="A397" s="170" t="s">
        <v>852</v>
      </c>
      <c r="B397" s="227" t="s">
        <v>1966</v>
      </c>
      <c r="C397" s="130" t="s">
        <v>1520</v>
      </c>
      <c r="D397" s="130"/>
      <c r="E397" s="133"/>
      <c r="F397" s="137" t="s">
        <v>627</v>
      </c>
      <c r="G397" s="235"/>
      <c r="H397" s="133"/>
      <c r="I397" s="133"/>
      <c r="J397" s="130"/>
      <c r="K397" s="129"/>
      <c r="L397" s="133"/>
      <c r="M397" s="133"/>
      <c r="N397" s="141" t="s">
        <v>2084</v>
      </c>
      <c r="O397" s="260"/>
      <c r="P397" s="124"/>
    </row>
    <row r="398" spans="1:16" s="145" customFormat="1" ht="136.5" x14ac:dyDescent="0.3">
      <c r="A398" s="170" t="s">
        <v>852</v>
      </c>
      <c r="B398" s="227" t="s">
        <v>1966</v>
      </c>
      <c r="C398" s="130" t="s">
        <v>3332</v>
      </c>
      <c r="D398" s="130" t="s">
        <v>2335</v>
      </c>
      <c r="E398" s="133" t="s">
        <v>3332</v>
      </c>
      <c r="F398" s="133" t="s">
        <v>3120</v>
      </c>
      <c r="G398" s="235" t="s">
        <v>659</v>
      </c>
      <c r="H398" s="133">
        <v>3</v>
      </c>
      <c r="I398" s="133" t="s">
        <v>659</v>
      </c>
      <c r="J398" s="130"/>
      <c r="K398" s="129" t="s">
        <v>2687</v>
      </c>
      <c r="L398" s="133" t="s">
        <v>2363</v>
      </c>
      <c r="M398" s="133" t="s">
        <v>3333</v>
      </c>
      <c r="N398" s="141" t="s">
        <v>2321</v>
      </c>
      <c r="O398" s="257"/>
      <c r="P398" s="124"/>
    </row>
    <row r="399" spans="1:16" s="145" customFormat="1" ht="78" x14ac:dyDescent="0.3">
      <c r="A399" s="170" t="s">
        <v>852</v>
      </c>
      <c r="B399" s="227" t="s">
        <v>1966</v>
      </c>
      <c r="C399" s="130" t="s">
        <v>2442</v>
      </c>
      <c r="D399" s="130"/>
      <c r="E399" s="133"/>
      <c r="F399" s="142" t="s">
        <v>2337</v>
      </c>
      <c r="G399" s="235"/>
      <c r="H399" s="133"/>
      <c r="I399" s="133"/>
      <c r="J399" s="130"/>
      <c r="K399" s="129"/>
      <c r="L399" s="133"/>
      <c r="M399" s="133"/>
      <c r="N399" s="191"/>
      <c r="O399" s="265"/>
      <c r="P399" s="124"/>
    </row>
    <row r="400" spans="1:16" s="145" customFormat="1" ht="57" x14ac:dyDescent="0.3">
      <c r="A400" s="170" t="s">
        <v>852</v>
      </c>
      <c r="B400" s="227" t="s">
        <v>1966</v>
      </c>
      <c r="C400" s="130" t="s">
        <v>1521</v>
      </c>
      <c r="D400" s="130"/>
      <c r="E400" s="133"/>
      <c r="F400" s="137" t="s">
        <v>1183</v>
      </c>
      <c r="G400" s="235"/>
      <c r="H400" s="133"/>
      <c r="I400" s="133"/>
      <c r="J400" s="130"/>
      <c r="K400" s="129"/>
      <c r="L400" s="133"/>
      <c r="M400" s="133"/>
      <c r="N400" s="141" t="s">
        <v>2364</v>
      </c>
      <c r="O400" s="260"/>
      <c r="P400" s="124"/>
    </row>
    <row r="401" spans="1:16" s="145" customFormat="1" ht="156" x14ac:dyDescent="0.3">
      <c r="A401" s="170" t="s">
        <v>852</v>
      </c>
      <c r="B401" s="227" t="s">
        <v>1966</v>
      </c>
      <c r="C401" s="130" t="s">
        <v>3333</v>
      </c>
      <c r="D401" s="130" t="s">
        <v>271</v>
      </c>
      <c r="E401" s="133" t="s">
        <v>3334</v>
      </c>
      <c r="F401" s="133" t="s">
        <v>3121</v>
      </c>
      <c r="G401" s="235" t="s">
        <v>659</v>
      </c>
      <c r="H401" s="133">
        <v>3</v>
      </c>
      <c r="I401" s="133" t="s">
        <v>659</v>
      </c>
      <c r="J401" s="130"/>
      <c r="K401" s="129" t="s">
        <v>2687</v>
      </c>
      <c r="L401" s="133" t="s">
        <v>2365</v>
      </c>
      <c r="M401" s="133" t="s">
        <v>3334</v>
      </c>
      <c r="N401" s="141" t="s">
        <v>2322</v>
      </c>
      <c r="O401" s="260"/>
      <c r="P401" s="124" t="s">
        <v>3338</v>
      </c>
    </row>
    <row r="402" spans="1:16" s="145" customFormat="1" ht="94.5" x14ac:dyDescent="0.3">
      <c r="A402" s="170" t="s">
        <v>852</v>
      </c>
      <c r="B402" s="227" t="s">
        <v>1966</v>
      </c>
      <c r="C402" s="130" t="s">
        <v>3334</v>
      </c>
      <c r="D402" s="130" t="s">
        <v>272</v>
      </c>
      <c r="E402" s="133" t="s">
        <v>651</v>
      </c>
      <c r="F402" s="133" t="s">
        <v>3131</v>
      </c>
      <c r="G402" s="235" t="s">
        <v>659</v>
      </c>
      <c r="H402" s="133">
        <v>3</v>
      </c>
      <c r="I402" s="133" t="s">
        <v>659</v>
      </c>
      <c r="J402" s="130"/>
      <c r="K402" s="129" t="s">
        <v>2687</v>
      </c>
      <c r="L402" s="133" t="s">
        <v>2336</v>
      </c>
      <c r="M402" s="133" t="s">
        <v>3335</v>
      </c>
      <c r="N402" s="141" t="s">
        <v>628</v>
      </c>
      <c r="O402" s="257"/>
      <c r="P402" s="124" t="s">
        <v>3338</v>
      </c>
    </row>
    <row r="403" spans="1:16" s="145" customFormat="1" ht="78" x14ac:dyDescent="0.3">
      <c r="A403" s="170" t="s">
        <v>852</v>
      </c>
      <c r="B403" s="227" t="s">
        <v>1966</v>
      </c>
      <c r="C403" s="130" t="s">
        <v>2443</v>
      </c>
      <c r="D403" s="130"/>
      <c r="E403" s="133"/>
      <c r="F403" s="142" t="s">
        <v>2338</v>
      </c>
      <c r="G403" s="235"/>
      <c r="H403" s="133"/>
      <c r="I403" s="133"/>
      <c r="J403" s="130"/>
      <c r="K403" s="129"/>
      <c r="L403" s="133"/>
      <c r="M403" s="133"/>
      <c r="N403" s="216"/>
      <c r="O403" s="265"/>
      <c r="P403" s="124"/>
    </row>
    <row r="404" spans="1:16" s="145" customFormat="1" ht="136.5" x14ac:dyDescent="0.3">
      <c r="A404" s="170" t="s">
        <v>852</v>
      </c>
      <c r="B404" s="227" t="s">
        <v>1966</v>
      </c>
      <c r="C404" s="130" t="s">
        <v>3335</v>
      </c>
      <c r="D404" s="130" t="s">
        <v>1831</v>
      </c>
      <c r="E404" s="133" t="s">
        <v>3335</v>
      </c>
      <c r="F404" s="133" t="s">
        <v>1906</v>
      </c>
      <c r="G404" s="235" t="s">
        <v>659</v>
      </c>
      <c r="H404" s="133">
        <v>3</v>
      </c>
      <c r="I404" s="133" t="s">
        <v>659</v>
      </c>
      <c r="J404" s="130"/>
      <c r="K404" s="129" t="s">
        <v>2687</v>
      </c>
      <c r="L404" s="133" t="s">
        <v>2366</v>
      </c>
      <c r="M404" s="133" t="s">
        <v>629</v>
      </c>
      <c r="N404" s="141" t="s">
        <v>170</v>
      </c>
      <c r="O404" s="257"/>
      <c r="P404" s="124" t="s">
        <v>3338</v>
      </c>
    </row>
    <row r="405" spans="1:16" s="145" customFormat="1" ht="78" x14ac:dyDescent="0.3">
      <c r="A405" s="170" t="s">
        <v>852</v>
      </c>
      <c r="B405" s="227" t="s">
        <v>1966</v>
      </c>
      <c r="C405" s="130" t="s">
        <v>2444</v>
      </c>
      <c r="D405" s="130"/>
      <c r="E405" s="133"/>
      <c r="F405" s="142" t="s">
        <v>2339</v>
      </c>
      <c r="G405" s="235"/>
      <c r="H405" s="133"/>
      <c r="I405" s="133"/>
      <c r="J405" s="130"/>
      <c r="K405" s="129"/>
      <c r="L405" s="133"/>
      <c r="M405" s="133"/>
      <c r="N405" s="191"/>
      <c r="O405" s="265"/>
      <c r="P405" s="124"/>
    </row>
    <row r="406" spans="1:16" s="145" customFormat="1" ht="94.5" x14ac:dyDescent="0.3">
      <c r="A406" s="170" t="s">
        <v>852</v>
      </c>
      <c r="B406" s="227" t="s">
        <v>1966</v>
      </c>
      <c r="C406" s="130" t="s">
        <v>629</v>
      </c>
      <c r="D406" s="130" t="s">
        <v>3068</v>
      </c>
      <c r="E406" s="133"/>
      <c r="F406" s="137" t="s">
        <v>2085</v>
      </c>
      <c r="G406" s="235"/>
      <c r="H406" s="133"/>
      <c r="I406" s="133"/>
      <c r="J406" s="130"/>
      <c r="K406" s="129"/>
      <c r="L406" s="133"/>
      <c r="M406" s="133" t="s">
        <v>3336</v>
      </c>
      <c r="N406" s="191"/>
      <c r="O406" s="265"/>
      <c r="P406" s="124"/>
    </row>
    <row r="407" spans="1:16" s="145" customFormat="1" ht="57" x14ac:dyDescent="0.3">
      <c r="A407" s="170" t="s">
        <v>852</v>
      </c>
      <c r="B407" s="227" t="s">
        <v>1966</v>
      </c>
      <c r="C407" s="130" t="s">
        <v>1522</v>
      </c>
      <c r="D407" s="130"/>
      <c r="E407" s="133"/>
      <c r="F407" s="137" t="s">
        <v>627</v>
      </c>
      <c r="G407" s="235"/>
      <c r="H407" s="133"/>
      <c r="I407" s="133"/>
      <c r="J407" s="130"/>
      <c r="K407" s="129"/>
      <c r="L407" s="133"/>
      <c r="M407" s="133"/>
      <c r="N407" s="141" t="s">
        <v>2086</v>
      </c>
      <c r="O407" s="260"/>
      <c r="P407" s="124"/>
    </row>
    <row r="408" spans="1:16" s="145" customFormat="1" ht="136.5" x14ac:dyDescent="0.3">
      <c r="A408" s="170" t="s">
        <v>852</v>
      </c>
      <c r="B408" s="227" t="s">
        <v>1966</v>
      </c>
      <c r="C408" s="130" t="s">
        <v>3336</v>
      </c>
      <c r="D408" s="130" t="s">
        <v>1625</v>
      </c>
      <c r="E408" s="133" t="s">
        <v>3336</v>
      </c>
      <c r="F408" s="133" t="s">
        <v>510</v>
      </c>
      <c r="G408" s="235" t="s">
        <v>659</v>
      </c>
      <c r="H408" s="133">
        <v>3</v>
      </c>
      <c r="I408" s="133" t="s">
        <v>659</v>
      </c>
      <c r="J408" s="130"/>
      <c r="K408" s="129" t="s">
        <v>2687</v>
      </c>
      <c r="L408" s="133" t="s">
        <v>678</v>
      </c>
      <c r="M408" s="133" t="s">
        <v>3154</v>
      </c>
      <c r="N408" s="141" t="s">
        <v>171</v>
      </c>
      <c r="O408" s="257"/>
      <c r="P408" s="124"/>
    </row>
    <row r="409" spans="1:16" s="145" customFormat="1" ht="78" x14ac:dyDescent="0.3">
      <c r="A409" s="170" t="s">
        <v>852</v>
      </c>
      <c r="B409" s="227" t="s">
        <v>1966</v>
      </c>
      <c r="C409" s="130" t="s">
        <v>2445</v>
      </c>
      <c r="D409" s="130"/>
      <c r="E409" s="133"/>
      <c r="F409" s="142" t="s">
        <v>1471</v>
      </c>
      <c r="G409" s="235"/>
      <c r="H409" s="133"/>
      <c r="I409" s="133"/>
      <c r="J409" s="130"/>
      <c r="K409" s="129"/>
      <c r="L409" s="133"/>
      <c r="M409" s="133"/>
      <c r="N409" s="191"/>
      <c r="O409" s="265"/>
      <c r="P409" s="124"/>
    </row>
    <row r="410" spans="1:16" s="145" customFormat="1" ht="57" x14ac:dyDescent="0.3">
      <c r="A410" s="170" t="s">
        <v>852</v>
      </c>
      <c r="B410" s="225" t="s">
        <v>1966</v>
      </c>
      <c r="C410" s="127" t="s">
        <v>3527</v>
      </c>
      <c r="D410" s="127" t="s">
        <v>3528</v>
      </c>
      <c r="E410" s="127"/>
      <c r="F410" s="127" t="s">
        <v>2446</v>
      </c>
      <c r="G410" s="233"/>
      <c r="H410" s="146"/>
      <c r="I410" s="146"/>
      <c r="J410" s="127"/>
      <c r="K410" s="126"/>
      <c r="L410" s="147"/>
      <c r="M410" s="209"/>
      <c r="N410" s="152"/>
      <c r="O410" s="257"/>
      <c r="P410" s="124"/>
    </row>
    <row r="411" spans="1:16" s="145" customFormat="1" ht="136.5" x14ac:dyDescent="0.3">
      <c r="A411" s="170" t="s">
        <v>852</v>
      </c>
      <c r="B411" s="227" t="s">
        <v>1966</v>
      </c>
      <c r="C411" s="130" t="s">
        <v>3154</v>
      </c>
      <c r="D411" s="130"/>
      <c r="E411" s="133"/>
      <c r="F411" s="137" t="s">
        <v>2678</v>
      </c>
      <c r="G411" s="235"/>
      <c r="H411" s="133"/>
      <c r="I411" s="133"/>
      <c r="J411" s="130"/>
      <c r="K411" s="129"/>
      <c r="L411" s="133"/>
      <c r="M411" s="133" t="s">
        <v>3330</v>
      </c>
      <c r="N411" s="317" t="s">
        <v>2199</v>
      </c>
      <c r="O411" s="258"/>
      <c r="P411" s="124"/>
    </row>
    <row r="412" spans="1:16" s="145" customFormat="1" ht="136.5" x14ac:dyDescent="0.3">
      <c r="A412" s="170" t="s">
        <v>852</v>
      </c>
      <c r="B412" s="227" t="s">
        <v>1966</v>
      </c>
      <c r="C412" s="130" t="s">
        <v>3330</v>
      </c>
      <c r="D412" s="130"/>
      <c r="E412" s="133"/>
      <c r="F412" s="142" t="s">
        <v>3113</v>
      </c>
      <c r="G412" s="235"/>
      <c r="H412" s="133"/>
      <c r="I412" s="133"/>
      <c r="J412" s="130"/>
      <c r="K412" s="129"/>
      <c r="L412" s="133"/>
      <c r="M412" s="133" t="s">
        <v>613</v>
      </c>
      <c r="N412" s="141"/>
      <c r="O412" s="260"/>
      <c r="P412" s="124"/>
    </row>
    <row r="413" spans="1:16" s="145" customFormat="1" ht="195" x14ac:dyDescent="0.3">
      <c r="A413" s="170" t="s">
        <v>852</v>
      </c>
      <c r="B413" s="227" t="s">
        <v>1966</v>
      </c>
      <c r="C413" s="130" t="s">
        <v>613</v>
      </c>
      <c r="D413" s="130" t="s">
        <v>1280</v>
      </c>
      <c r="E413" s="133" t="s">
        <v>613</v>
      </c>
      <c r="F413" s="133" t="s">
        <v>773</v>
      </c>
      <c r="G413" s="235" t="s">
        <v>659</v>
      </c>
      <c r="H413" s="133">
        <v>3</v>
      </c>
      <c r="I413" s="133" t="s">
        <v>659</v>
      </c>
      <c r="J413" s="130"/>
      <c r="K413" s="129" t="s">
        <v>2687</v>
      </c>
      <c r="L413" s="133" t="s">
        <v>2448</v>
      </c>
      <c r="M413" s="133" t="s">
        <v>614</v>
      </c>
      <c r="N413" s="141" t="s">
        <v>2094</v>
      </c>
      <c r="O413" s="257"/>
      <c r="P413" s="124"/>
    </row>
    <row r="414" spans="1:16" s="145" customFormat="1" ht="78" x14ac:dyDescent="0.3">
      <c r="A414" s="170" t="s">
        <v>852</v>
      </c>
      <c r="B414" s="227" t="s">
        <v>1966</v>
      </c>
      <c r="C414" s="130" t="s">
        <v>2447</v>
      </c>
      <c r="D414" s="130"/>
      <c r="E414" s="133"/>
      <c r="F414" s="142" t="s">
        <v>1626</v>
      </c>
      <c r="G414" s="235"/>
      <c r="H414" s="133"/>
      <c r="I414" s="133"/>
      <c r="J414" s="130"/>
      <c r="K414" s="129"/>
      <c r="L414" s="133"/>
      <c r="M414" s="133"/>
      <c r="N414" s="216"/>
      <c r="O414" s="265"/>
      <c r="P414" s="124"/>
    </row>
    <row r="415" spans="1:16" s="145" customFormat="1" ht="136.5" x14ac:dyDescent="0.3">
      <c r="A415" s="170" t="s">
        <v>852</v>
      </c>
      <c r="B415" s="227" t="s">
        <v>1966</v>
      </c>
      <c r="C415" s="130" t="s">
        <v>614</v>
      </c>
      <c r="D415" s="130" t="s">
        <v>1281</v>
      </c>
      <c r="E415" s="133" t="s">
        <v>614</v>
      </c>
      <c r="F415" s="133" t="s">
        <v>1907</v>
      </c>
      <c r="G415" s="235" t="s">
        <v>659</v>
      </c>
      <c r="H415" s="133">
        <v>3</v>
      </c>
      <c r="I415" s="133" t="s">
        <v>659</v>
      </c>
      <c r="J415" s="130"/>
      <c r="K415" s="129" t="s">
        <v>2687</v>
      </c>
      <c r="L415" s="133" t="s">
        <v>2449</v>
      </c>
      <c r="M415" s="133" t="s">
        <v>3137</v>
      </c>
      <c r="N415" s="141" t="s">
        <v>42</v>
      </c>
      <c r="O415" s="257"/>
      <c r="P415" s="124"/>
    </row>
    <row r="416" spans="1:16" s="145" customFormat="1" ht="78" x14ac:dyDescent="0.3">
      <c r="A416" s="170" t="s">
        <v>852</v>
      </c>
      <c r="B416" s="229" t="s">
        <v>1966</v>
      </c>
      <c r="C416" s="130" t="s">
        <v>3136</v>
      </c>
      <c r="D416" s="130"/>
      <c r="E416" s="133"/>
      <c r="F416" s="142" t="s">
        <v>1627</v>
      </c>
      <c r="G416" s="235"/>
      <c r="H416" s="133"/>
      <c r="I416" s="133"/>
      <c r="J416" s="130"/>
      <c r="K416" s="129"/>
      <c r="L416" s="133"/>
      <c r="M416" s="133"/>
      <c r="N416" s="191"/>
      <c r="O416" s="265"/>
      <c r="P416" s="124"/>
    </row>
    <row r="417" spans="1:16" s="145" customFormat="1" ht="351" x14ac:dyDescent="0.3">
      <c r="A417" s="170" t="s">
        <v>852</v>
      </c>
      <c r="B417" s="227" t="s">
        <v>1966</v>
      </c>
      <c r="C417" s="130" t="s">
        <v>3137</v>
      </c>
      <c r="D417" s="130"/>
      <c r="E417" s="133" t="s">
        <v>2853</v>
      </c>
      <c r="F417" s="142" t="s">
        <v>1601</v>
      </c>
      <c r="G417" s="235"/>
      <c r="H417" s="133"/>
      <c r="I417" s="133"/>
      <c r="J417" s="130"/>
      <c r="K417" s="129"/>
      <c r="L417" s="133"/>
      <c r="M417" s="133" t="s">
        <v>3236</v>
      </c>
      <c r="N417" s="141"/>
      <c r="O417" s="260"/>
      <c r="P417" s="124"/>
    </row>
    <row r="418" spans="1:16" s="145" customFormat="1" ht="175.5" x14ac:dyDescent="0.3">
      <c r="A418" s="170" t="s">
        <v>852</v>
      </c>
      <c r="B418" s="227" t="s">
        <v>1966</v>
      </c>
      <c r="C418" s="130" t="s">
        <v>3236</v>
      </c>
      <c r="D418" s="130"/>
      <c r="E418" s="133" t="s">
        <v>2330</v>
      </c>
      <c r="F418" s="142" t="s">
        <v>3443</v>
      </c>
      <c r="G418" s="235"/>
      <c r="H418" s="133"/>
      <c r="I418" s="133"/>
      <c r="J418" s="130"/>
      <c r="K418" s="129"/>
      <c r="L418" s="133"/>
      <c r="M418" s="133" t="s">
        <v>1334</v>
      </c>
      <c r="N418" s="141"/>
      <c r="O418" s="260"/>
      <c r="P418" s="124"/>
    </row>
    <row r="419" spans="1:16" s="145" customFormat="1" ht="57" x14ac:dyDescent="0.3">
      <c r="A419" s="170" t="s">
        <v>852</v>
      </c>
      <c r="B419" s="227" t="s">
        <v>1966</v>
      </c>
      <c r="C419" s="130" t="s">
        <v>3155</v>
      </c>
      <c r="D419" s="124"/>
      <c r="E419" s="133"/>
      <c r="F419" s="137" t="s">
        <v>1183</v>
      </c>
      <c r="G419" s="235"/>
      <c r="H419" s="133"/>
      <c r="I419" s="133"/>
      <c r="J419" s="130"/>
      <c r="K419" s="129"/>
      <c r="L419" s="133"/>
      <c r="M419" s="133"/>
      <c r="N419" s="141" t="s">
        <v>75</v>
      </c>
      <c r="O419" s="258"/>
      <c r="P419" s="124"/>
    </row>
    <row r="420" spans="1:16" s="145" customFormat="1" ht="156" x14ac:dyDescent="0.3">
      <c r="A420" s="170" t="s">
        <v>852</v>
      </c>
      <c r="B420" s="227" t="s">
        <v>1966</v>
      </c>
      <c r="C420" s="130" t="s">
        <v>1334</v>
      </c>
      <c r="D420" s="130" t="s">
        <v>1282</v>
      </c>
      <c r="E420" s="133" t="s">
        <v>1335</v>
      </c>
      <c r="F420" s="133" t="s">
        <v>1670</v>
      </c>
      <c r="G420" s="235" t="s">
        <v>659</v>
      </c>
      <c r="H420" s="133">
        <v>3</v>
      </c>
      <c r="I420" s="133" t="s">
        <v>659</v>
      </c>
      <c r="J420" s="130"/>
      <c r="K420" s="129" t="s">
        <v>2687</v>
      </c>
      <c r="L420" s="133" t="s">
        <v>2098</v>
      </c>
      <c r="M420" s="133" t="s">
        <v>1335</v>
      </c>
      <c r="N420" s="141" t="s">
        <v>43</v>
      </c>
      <c r="O420" s="262"/>
      <c r="P420" s="124" t="s">
        <v>3338</v>
      </c>
    </row>
    <row r="421" spans="1:16" s="145" customFormat="1" ht="94.5" x14ac:dyDescent="0.3">
      <c r="A421" s="170" t="s">
        <v>852</v>
      </c>
      <c r="B421" s="227" t="s">
        <v>1966</v>
      </c>
      <c r="C421" s="130" t="s">
        <v>1335</v>
      </c>
      <c r="D421" s="130" t="s">
        <v>1283</v>
      </c>
      <c r="E421" s="133" t="s">
        <v>652</v>
      </c>
      <c r="F421" s="133" t="s">
        <v>2060</v>
      </c>
      <c r="G421" s="235" t="s">
        <v>659</v>
      </c>
      <c r="H421" s="133">
        <v>3</v>
      </c>
      <c r="I421" s="133" t="s">
        <v>659</v>
      </c>
      <c r="J421" s="130"/>
      <c r="K421" s="129" t="s">
        <v>2687</v>
      </c>
      <c r="L421" s="133" t="s">
        <v>2409</v>
      </c>
      <c r="M421" s="133" t="s">
        <v>1790</v>
      </c>
      <c r="N421" s="141" t="s">
        <v>2452</v>
      </c>
      <c r="O421" s="257"/>
      <c r="P421" s="124" t="s">
        <v>3338</v>
      </c>
    </row>
    <row r="422" spans="1:16" s="145" customFormat="1" ht="97.5" x14ac:dyDescent="0.3">
      <c r="A422" s="170" t="s">
        <v>852</v>
      </c>
      <c r="B422" s="227" t="s">
        <v>1966</v>
      </c>
      <c r="C422" s="130" t="s">
        <v>2450</v>
      </c>
      <c r="D422" s="130"/>
      <c r="E422" s="133"/>
      <c r="F422" s="142" t="s">
        <v>3287</v>
      </c>
      <c r="G422" s="235"/>
      <c r="H422" s="133"/>
      <c r="I422" s="133"/>
      <c r="J422" s="130"/>
      <c r="K422" s="129"/>
      <c r="L422" s="133"/>
      <c r="M422" s="133"/>
      <c r="N422" s="216"/>
      <c r="O422" s="265"/>
      <c r="P422" s="124"/>
    </row>
    <row r="423" spans="1:16" s="145" customFormat="1" ht="136.5" x14ac:dyDescent="0.3">
      <c r="A423" s="170" t="s">
        <v>852</v>
      </c>
      <c r="B423" s="227" t="s">
        <v>1966</v>
      </c>
      <c r="C423" s="130" t="s">
        <v>1790</v>
      </c>
      <c r="D423" s="130" t="s">
        <v>1284</v>
      </c>
      <c r="E423" s="133" t="s">
        <v>1790</v>
      </c>
      <c r="F423" s="133" t="s">
        <v>1531</v>
      </c>
      <c r="G423" s="235" t="s">
        <v>659</v>
      </c>
      <c r="H423" s="133">
        <v>3</v>
      </c>
      <c r="I423" s="133" t="s">
        <v>659</v>
      </c>
      <c r="J423" s="130"/>
      <c r="K423" s="129" t="s">
        <v>2687</v>
      </c>
      <c r="L423" s="133" t="s">
        <v>944</v>
      </c>
      <c r="M423" s="133" t="s">
        <v>630</v>
      </c>
      <c r="N423" s="141" t="s">
        <v>2104</v>
      </c>
      <c r="O423" s="257"/>
      <c r="P423" s="124" t="s">
        <v>3338</v>
      </c>
    </row>
    <row r="424" spans="1:16" s="145" customFormat="1" ht="97.5" x14ac:dyDescent="0.3">
      <c r="A424" s="170" t="s">
        <v>852</v>
      </c>
      <c r="B424" s="227" t="s">
        <v>1966</v>
      </c>
      <c r="C424" s="130" t="s">
        <v>2451</v>
      </c>
      <c r="D424" s="130"/>
      <c r="E424" s="133"/>
      <c r="F424" s="142" t="s">
        <v>3288</v>
      </c>
      <c r="G424" s="235"/>
      <c r="H424" s="133"/>
      <c r="I424" s="133"/>
      <c r="J424" s="130"/>
      <c r="K424" s="129"/>
      <c r="L424" s="133"/>
      <c r="M424" s="133"/>
      <c r="N424" s="191"/>
      <c r="O424" s="265"/>
      <c r="P424" s="124"/>
    </row>
    <row r="425" spans="1:16" s="145" customFormat="1" ht="94.5" x14ac:dyDescent="0.3">
      <c r="A425" s="170" t="s">
        <v>852</v>
      </c>
      <c r="B425" s="227" t="s">
        <v>1966</v>
      </c>
      <c r="C425" s="130" t="s">
        <v>630</v>
      </c>
      <c r="D425" s="130" t="s">
        <v>1523</v>
      </c>
      <c r="E425" s="133"/>
      <c r="F425" s="137" t="s">
        <v>1305</v>
      </c>
      <c r="G425" s="235"/>
      <c r="H425" s="133"/>
      <c r="I425" s="133"/>
      <c r="J425" s="130"/>
      <c r="K425" s="129"/>
      <c r="L425" s="133"/>
      <c r="M425" s="133" t="s">
        <v>1791</v>
      </c>
      <c r="N425" s="191"/>
      <c r="O425" s="265"/>
      <c r="P425" s="124"/>
    </row>
    <row r="426" spans="1:16" s="145" customFormat="1" ht="57" x14ac:dyDescent="0.3">
      <c r="A426" s="170" t="s">
        <v>852</v>
      </c>
      <c r="B426" s="227" t="s">
        <v>1966</v>
      </c>
      <c r="C426" s="130" t="s">
        <v>3156</v>
      </c>
      <c r="D426" s="124"/>
      <c r="E426" s="133"/>
      <c r="F426" s="137" t="s">
        <v>2658</v>
      </c>
      <c r="G426" s="235"/>
      <c r="H426" s="133"/>
      <c r="I426" s="133"/>
      <c r="J426" s="130"/>
      <c r="K426" s="129"/>
      <c r="L426" s="133"/>
      <c r="M426" s="133"/>
      <c r="N426" s="141" t="s">
        <v>1306</v>
      </c>
      <c r="O426" s="260"/>
      <c r="P426" s="124"/>
    </row>
    <row r="427" spans="1:16" s="145" customFormat="1" ht="136.5" x14ac:dyDescent="0.3">
      <c r="A427" s="170" t="s">
        <v>852</v>
      </c>
      <c r="B427" s="227" t="s">
        <v>1966</v>
      </c>
      <c r="C427" s="130" t="s">
        <v>1791</v>
      </c>
      <c r="D427" s="130" t="s">
        <v>462</v>
      </c>
      <c r="E427" s="133" t="s">
        <v>1791</v>
      </c>
      <c r="F427" s="133" t="s">
        <v>1659</v>
      </c>
      <c r="G427" s="235" t="s">
        <v>659</v>
      </c>
      <c r="H427" s="133">
        <v>3</v>
      </c>
      <c r="I427" s="133" t="s">
        <v>659</v>
      </c>
      <c r="J427" s="130"/>
      <c r="K427" s="129" t="s">
        <v>2687</v>
      </c>
      <c r="L427" s="133" t="s">
        <v>1316</v>
      </c>
      <c r="M427" s="133" t="s">
        <v>2668</v>
      </c>
      <c r="N427" s="141" t="s">
        <v>1248</v>
      </c>
      <c r="O427" s="257"/>
      <c r="P427" s="124"/>
    </row>
    <row r="428" spans="1:16" s="145" customFormat="1" ht="78" x14ac:dyDescent="0.3">
      <c r="A428" s="170" t="s">
        <v>852</v>
      </c>
      <c r="B428" s="227" t="s">
        <v>1966</v>
      </c>
      <c r="C428" s="130" t="s">
        <v>2453</v>
      </c>
      <c r="D428" s="130"/>
      <c r="E428" s="133"/>
      <c r="F428" s="142" t="s">
        <v>3289</v>
      </c>
      <c r="G428" s="235"/>
      <c r="H428" s="133"/>
      <c r="I428" s="133"/>
      <c r="J428" s="130"/>
      <c r="K428" s="129"/>
      <c r="L428" s="133"/>
      <c r="M428" s="133"/>
      <c r="N428" s="191"/>
      <c r="O428" s="265"/>
      <c r="P428" s="124"/>
    </row>
    <row r="429" spans="1:16" s="145" customFormat="1" ht="136.5" x14ac:dyDescent="0.3">
      <c r="A429" s="170" t="s">
        <v>852</v>
      </c>
      <c r="B429" s="227" t="s">
        <v>1966</v>
      </c>
      <c r="C429" s="130" t="s">
        <v>3157</v>
      </c>
      <c r="D429" s="124"/>
      <c r="E429" s="133"/>
      <c r="F429" s="137" t="s">
        <v>1183</v>
      </c>
      <c r="G429" s="235"/>
      <c r="H429" s="133"/>
      <c r="I429" s="133"/>
      <c r="J429" s="130"/>
      <c r="K429" s="129"/>
      <c r="L429" s="133"/>
      <c r="M429" s="133"/>
      <c r="N429" s="317" t="s">
        <v>2977</v>
      </c>
      <c r="O429" s="260"/>
      <c r="P429" s="124"/>
    </row>
    <row r="430" spans="1:16" s="145" customFormat="1" ht="292.5" x14ac:dyDescent="0.3">
      <c r="A430" s="170" t="s">
        <v>852</v>
      </c>
      <c r="B430" s="227" t="s">
        <v>1966</v>
      </c>
      <c r="C430" s="130" t="s">
        <v>2668</v>
      </c>
      <c r="D430" s="130" t="s">
        <v>463</v>
      </c>
      <c r="E430" s="133" t="s">
        <v>2109</v>
      </c>
      <c r="F430" s="133" t="s">
        <v>3444</v>
      </c>
      <c r="G430" s="235" t="s">
        <v>659</v>
      </c>
      <c r="H430" s="133">
        <v>3</v>
      </c>
      <c r="I430" s="133" t="s">
        <v>659</v>
      </c>
      <c r="J430" s="130"/>
      <c r="K430" s="129" t="s">
        <v>2687</v>
      </c>
      <c r="L430" s="133" t="s">
        <v>631</v>
      </c>
      <c r="M430" s="133" t="s">
        <v>2109</v>
      </c>
      <c r="N430" s="317" t="s">
        <v>2978</v>
      </c>
      <c r="O430" s="257"/>
      <c r="P430" s="124" t="s">
        <v>3338</v>
      </c>
    </row>
    <row r="431" spans="1:16" s="145" customFormat="1" ht="94.5" x14ac:dyDescent="0.3">
      <c r="A431" s="170" t="s">
        <v>852</v>
      </c>
      <c r="B431" s="227" t="s">
        <v>1966</v>
      </c>
      <c r="C431" s="130" t="s">
        <v>2109</v>
      </c>
      <c r="D431" s="130" t="s">
        <v>1660</v>
      </c>
      <c r="E431" s="133" t="s">
        <v>1832</v>
      </c>
      <c r="F431" s="133" t="s">
        <v>2544</v>
      </c>
      <c r="G431" s="235" t="s">
        <v>659</v>
      </c>
      <c r="H431" s="133">
        <v>3</v>
      </c>
      <c r="I431" s="133" t="s">
        <v>659</v>
      </c>
      <c r="J431" s="130"/>
      <c r="K431" s="129" t="s">
        <v>2687</v>
      </c>
      <c r="L431" s="133" t="s">
        <v>2467</v>
      </c>
      <c r="M431" s="133" t="s">
        <v>2110</v>
      </c>
      <c r="N431" s="141" t="s">
        <v>632</v>
      </c>
      <c r="O431" s="257"/>
      <c r="P431" s="124" t="s">
        <v>3338</v>
      </c>
    </row>
    <row r="432" spans="1:16" s="145" customFormat="1" ht="78" x14ac:dyDescent="0.3">
      <c r="A432" s="170" t="s">
        <v>852</v>
      </c>
      <c r="B432" s="227" t="s">
        <v>1966</v>
      </c>
      <c r="C432" s="130" t="s">
        <v>1375</v>
      </c>
      <c r="D432" s="130"/>
      <c r="E432" s="133"/>
      <c r="F432" s="142" t="s">
        <v>3290</v>
      </c>
      <c r="G432" s="235"/>
      <c r="H432" s="133"/>
      <c r="I432" s="133"/>
      <c r="J432" s="130"/>
      <c r="K432" s="129"/>
      <c r="L432" s="124"/>
      <c r="M432" s="133"/>
      <c r="N432" s="216"/>
      <c r="O432" s="265"/>
      <c r="P432" s="124"/>
    </row>
    <row r="433" spans="1:16" s="145" customFormat="1" ht="136.5" x14ac:dyDescent="0.3">
      <c r="A433" s="170" t="s">
        <v>852</v>
      </c>
      <c r="B433" s="227" t="s">
        <v>1966</v>
      </c>
      <c r="C433" s="130" t="s">
        <v>2110</v>
      </c>
      <c r="D433" s="130" t="s">
        <v>2531</v>
      </c>
      <c r="E433" s="133" t="s">
        <v>2110</v>
      </c>
      <c r="F433" s="133" t="s">
        <v>3445</v>
      </c>
      <c r="G433" s="235" t="s">
        <v>659</v>
      </c>
      <c r="H433" s="133">
        <v>3</v>
      </c>
      <c r="I433" s="133" t="s">
        <v>659</v>
      </c>
      <c r="J433" s="130"/>
      <c r="K433" s="129" t="s">
        <v>2687</v>
      </c>
      <c r="L433" s="133" t="s">
        <v>600</v>
      </c>
      <c r="M433" s="133" t="s">
        <v>633</v>
      </c>
      <c r="N433" s="141" t="s">
        <v>1314</v>
      </c>
      <c r="O433" s="257"/>
      <c r="P433" s="124" t="s">
        <v>3338</v>
      </c>
    </row>
    <row r="434" spans="1:16" s="145" customFormat="1" ht="94.5" x14ac:dyDescent="0.3">
      <c r="A434" s="170" t="s">
        <v>852</v>
      </c>
      <c r="B434" s="227" t="s">
        <v>1966</v>
      </c>
      <c r="C434" s="130" t="s">
        <v>633</v>
      </c>
      <c r="D434" s="130" t="s">
        <v>1524</v>
      </c>
      <c r="E434" s="133"/>
      <c r="F434" s="137" t="s">
        <v>1307</v>
      </c>
      <c r="G434" s="235"/>
      <c r="H434" s="133"/>
      <c r="I434" s="133"/>
      <c r="J434" s="130"/>
      <c r="K434" s="129"/>
      <c r="L434" s="133"/>
      <c r="M434" s="133" t="s">
        <v>2111</v>
      </c>
      <c r="N434" s="141"/>
      <c r="O434" s="257"/>
      <c r="P434" s="124"/>
    </row>
    <row r="435" spans="1:16" s="145" customFormat="1" ht="136.5" x14ac:dyDescent="0.3">
      <c r="A435" s="170" t="s">
        <v>852</v>
      </c>
      <c r="B435" s="227" t="s">
        <v>1966</v>
      </c>
      <c r="C435" s="130" t="s">
        <v>31</v>
      </c>
      <c r="D435" s="130"/>
      <c r="E435" s="133"/>
      <c r="F435" s="137" t="s">
        <v>634</v>
      </c>
      <c r="G435" s="235"/>
      <c r="H435" s="133"/>
      <c r="I435" s="133"/>
      <c r="J435" s="130"/>
      <c r="K435" s="129"/>
      <c r="L435" s="133"/>
      <c r="M435" s="133"/>
      <c r="N435" s="317" t="s">
        <v>2979</v>
      </c>
      <c r="O435" s="268"/>
      <c r="P435" s="124"/>
    </row>
    <row r="436" spans="1:16" s="145" customFormat="1" ht="78" x14ac:dyDescent="0.3">
      <c r="A436" s="170" t="s">
        <v>852</v>
      </c>
      <c r="B436" s="227" t="s">
        <v>1966</v>
      </c>
      <c r="C436" s="130" t="s">
        <v>1376</v>
      </c>
      <c r="D436" s="124"/>
      <c r="E436" s="133"/>
      <c r="F436" s="142" t="s">
        <v>3291</v>
      </c>
      <c r="G436" s="235"/>
      <c r="H436" s="133"/>
      <c r="I436" s="133"/>
      <c r="J436" s="130"/>
      <c r="K436" s="129"/>
      <c r="L436" s="133"/>
      <c r="M436" s="133"/>
      <c r="N436" s="191"/>
      <c r="O436" s="265"/>
      <c r="P436" s="124"/>
    </row>
    <row r="437" spans="1:16" s="145" customFormat="1" ht="136.5" x14ac:dyDescent="0.3">
      <c r="A437" s="170" t="s">
        <v>852</v>
      </c>
      <c r="B437" s="227" t="s">
        <v>1966</v>
      </c>
      <c r="C437" s="130" t="s">
        <v>2111</v>
      </c>
      <c r="D437" s="130" t="s">
        <v>2399</v>
      </c>
      <c r="E437" s="133" t="s">
        <v>2111</v>
      </c>
      <c r="F437" s="133" t="s">
        <v>1044</v>
      </c>
      <c r="G437" s="235" t="s">
        <v>659</v>
      </c>
      <c r="H437" s="133">
        <v>3</v>
      </c>
      <c r="I437" s="133" t="s">
        <v>659</v>
      </c>
      <c r="J437" s="130"/>
      <c r="K437" s="129" t="s">
        <v>2687</v>
      </c>
      <c r="L437" s="133" t="s">
        <v>601</v>
      </c>
      <c r="M437" s="378" t="s">
        <v>1804</v>
      </c>
      <c r="N437" s="141" t="s">
        <v>1313</v>
      </c>
      <c r="O437" s="257"/>
      <c r="P437" s="124"/>
    </row>
    <row r="438" spans="1:16" s="145" customFormat="1" ht="78" x14ac:dyDescent="0.3">
      <c r="A438" s="170" t="s">
        <v>852</v>
      </c>
      <c r="B438" s="227" t="s">
        <v>1966</v>
      </c>
      <c r="C438" s="130" t="s">
        <v>1377</v>
      </c>
      <c r="D438" s="130"/>
      <c r="E438" s="133"/>
      <c r="F438" s="142" t="s">
        <v>40</v>
      </c>
      <c r="G438" s="235"/>
      <c r="H438" s="133"/>
      <c r="I438" s="133"/>
      <c r="J438" s="130"/>
      <c r="K438" s="129"/>
      <c r="L438" s="133"/>
      <c r="M438" s="133"/>
      <c r="N438" s="216"/>
      <c r="O438" s="265"/>
      <c r="P438" s="124"/>
    </row>
    <row r="439" spans="1:16" ht="56.25" x14ac:dyDescent="0.25">
      <c r="A439" s="170" t="s">
        <v>852</v>
      </c>
      <c r="B439" s="230" t="s">
        <v>2752</v>
      </c>
      <c r="C439" s="127" t="s">
        <v>3527</v>
      </c>
      <c r="D439" s="127" t="s">
        <v>3528</v>
      </c>
      <c r="E439" s="146"/>
      <c r="F439" s="146" t="s">
        <v>1750</v>
      </c>
      <c r="G439" s="238"/>
      <c r="H439" s="146"/>
      <c r="I439" s="146"/>
      <c r="J439" s="127"/>
      <c r="K439" s="126"/>
      <c r="L439" s="146"/>
      <c r="M439" s="127"/>
      <c r="N439" s="152"/>
      <c r="O439" s="260"/>
      <c r="P439" s="151"/>
    </row>
    <row r="440" spans="1:16" ht="78" x14ac:dyDescent="0.3">
      <c r="A440" s="170" t="s">
        <v>852</v>
      </c>
      <c r="B440" s="227" t="s">
        <v>2752</v>
      </c>
      <c r="C440" s="130" t="s">
        <v>1212</v>
      </c>
      <c r="D440" s="130"/>
      <c r="E440" s="133"/>
      <c r="F440" s="137" t="s">
        <v>1183</v>
      </c>
      <c r="G440" s="239"/>
      <c r="H440" s="133"/>
      <c r="I440" s="133"/>
      <c r="J440" s="130"/>
      <c r="K440" s="129"/>
      <c r="L440" s="133"/>
      <c r="M440" s="130"/>
      <c r="N440" s="141" t="s">
        <v>3279</v>
      </c>
      <c r="O440" s="260"/>
      <c r="P440" s="151"/>
    </row>
    <row r="441" spans="1:16" ht="136.5" x14ac:dyDescent="0.25">
      <c r="A441" s="170" t="s">
        <v>852</v>
      </c>
      <c r="B441" s="228" t="s">
        <v>2752</v>
      </c>
      <c r="C441" s="161" t="s">
        <v>2854</v>
      </c>
      <c r="D441" s="161"/>
      <c r="E441" s="155"/>
      <c r="F441" s="338" t="s">
        <v>2153</v>
      </c>
      <c r="G441" s="236"/>
      <c r="H441" s="155"/>
      <c r="I441" s="155"/>
      <c r="J441" s="161"/>
      <c r="K441" s="129"/>
      <c r="L441" s="133"/>
      <c r="M441" s="161" t="s">
        <v>2855</v>
      </c>
      <c r="N441" s="152"/>
      <c r="O441" s="260"/>
      <c r="P441" s="151"/>
    </row>
    <row r="442" spans="1:16" ht="56.25" x14ac:dyDescent="0.25">
      <c r="A442" s="170" t="s">
        <v>852</v>
      </c>
      <c r="B442" s="228"/>
      <c r="C442" s="246" t="s">
        <v>3527</v>
      </c>
      <c r="D442" s="246"/>
      <c r="E442" s="247"/>
      <c r="F442" s="247" t="s">
        <v>1408</v>
      </c>
      <c r="G442" s="236"/>
      <c r="H442" s="155"/>
      <c r="I442" s="155"/>
      <c r="J442" s="161"/>
      <c r="K442" s="129"/>
      <c r="L442" s="133"/>
      <c r="M442" s="161"/>
      <c r="N442" s="152"/>
      <c r="O442" s="260"/>
      <c r="P442" s="151"/>
    </row>
    <row r="443" spans="1:16" ht="97.5" x14ac:dyDescent="0.3">
      <c r="A443" s="170" t="s">
        <v>852</v>
      </c>
      <c r="B443" s="228" t="s">
        <v>2752</v>
      </c>
      <c r="C443" s="161" t="s">
        <v>2855</v>
      </c>
      <c r="D443" s="161"/>
      <c r="E443" s="155"/>
      <c r="F443" s="162" t="s">
        <v>834</v>
      </c>
      <c r="G443" s="236"/>
      <c r="H443" s="155"/>
      <c r="I443" s="155"/>
      <c r="J443" s="161"/>
      <c r="K443" s="129"/>
      <c r="L443" s="133"/>
      <c r="M443" s="161" t="s">
        <v>2856</v>
      </c>
      <c r="N443" s="152"/>
      <c r="O443" s="260"/>
      <c r="P443" s="151"/>
    </row>
    <row r="444" spans="1:16" ht="117" x14ac:dyDescent="0.3">
      <c r="A444" s="170" t="s">
        <v>852</v>
      </c>
      <c r="B444" s="228" t="s">
        <v>2752</v>
      </c>
      <c r="C444" s="161" t="s">
        <v>2856</v>
      </c>
      <c r="D444" s="161"/>
      <c r="E444" s="155"/>
      <c r="F444" s="162" t="s">
        <v>509</v>
      </c>
      <c r="G444" s="236"/>
      <c r="H444" s="155"/>
      <c r="I444" s="155"/>
      <c r="J444" s="161"/>
      <c r="K444" s="129"/>
      <c r="L444" s="133"/>
      <c r="M444" s="161" t="s">
        <v>2857</v>
      </c>
      <c r="N444" s="152"/>
      <c r="O444" s="260"/>
      <c r="P444" s="151"/>
    </row>
    <row r="445" spans="1:16" ht="312" x14ac:dyDescent="0.3">
      <c r="A445" s="170" t="s">
        <v>852</v>
      </c>
      <c r="B445" s="228" t="s">
        <v>2752</v>
      </c>
      <c r="C445" s="161" t="s">
        <v>2857</v>
      </c>
      <c r="D445" s="161"/>
      <c r="E445" s="155"/>
      <c r="F445" s="158" t="s">
        <v>3292</v>
      </c>
      <c r="G445" s="236"/>
      <c r="H445" s="155"/>
      <c r="I445" s="155"/>
      <c r="J445" s="161"/>
      <c r="K445" s="129"/>
      <c r="L445" s="133"/>
      <c r="M445" s="161" t="s">
        <v>2858</v>
      </c>
      <c r="N445" s="152"/>
      <c r="O445" s="260"/>
      <c r="P445" s="151"/>
    </row>
    <row r="446" spans="1:16" ht="56.25" x14ac:dyDescent="0.25">
      <c r="A446" s="170" t="s">
        <v>852</v>
      </c>
      <c r="B446" s="228"/>
      <c r="C446" s="246" t="s">
        <v>3527</v>
      </c>
      <c r="D446" s="246"/>
      <c r="E446" s="247"/>
      <c r="F446" s="247" t="s">
        <v>1022</v>
      </c>
      <c r="G446" s="236"/>
      <c r="H446" s="155"/>
      <c r="I446" s="155"/>
      <c r="J446" s="161"/>
      <c r="K446" s="129"/>
      <c r="L446" s="133"/>
      <c r="M446" s="161"/>
      <c r="N446" s="152"/>
      <c r="O446" s="260"/>
      <c r="P446" s="151"/>
    </row>
    <row r="447" spans="1:16" ht="409.5" customHeight="1" x14ac:dyDescent="0.3">
      <c r="A447" s="170" t="s">
        <v>852</v>
      </c>
      <c r="B447" s="228" t="s">
        <v>2752</v>
      </c>
      <c r="C447" s="161" t="s">
        <v>2858</v>
      </c>
      <c r="D447" s="161"/>
      <c r="E447" s="155"/>
      <c r="F447" s="279" t="s">
        <v>1338</v>
      </c>
      <c r="G447" s="236"/>
      <c r="H447" s="155"/>
      <c r="I447" s="155"/>
      <c r="J447" s="161"/>
      <c r="K447" s="129"/>
      <c r="L447" s="133"/>
      <c r="M447" s="161" t="s">
        <v>2859</v>
      </c>
      <c r="N447" s="152"/>
      <c r="O447" s="260"/>
      <c r="P447" s="151"/>
    </row>
    <row r="448" spans="1:16" ht="58.5" x14ac:dyDescent="0.3">
      <c r="A448" s="170" t="s">
        <v>852</v>
      </c>
      <c r="B448" s="227" t="s">
        <v>2752</v>
      </c>
      <c r="C448" s="130" t="s">
        <v>2859</v>
      </c>
      <c r="D448" s="161"/>
      <c r="E448" s="155"/>
      <c r="F448" s="158" t="s">
        <v>464</v>
      </c>
      <c r="G448" s="236"/>
      <c r="H448" s="155"/>
      <c r="I448" s="155"/>
      <c r="J448" s="161"/>
      <c r="K448" s="129"/>
      <c r="L448" s="133"/>
      <c r="M448" s="155" t="s">
        <v>207</v>
      </c>
      <c r="N448" s="152"/>
      <c r="O448" s="260"/>
      <c r="P448" s="151"/>
    </row>
    <row r="449" spans="1:16" ht="253.5" x14ac:dyDescent="0.3">
      <c r="A449" s="170" t="s">
        <v>852</v>
      </c>
      <c r="B449" s="228" t="s">
        <v>2752</v>
      </c>
      <c r="C449" s="161" t="s">
        <v>207</v>
      </c>
      <c r="D449" s="130" t="s">
        <v>1062</v>
      </c>
      <c r="E449" s="155" t="s">
        <v>207</v>
      </c>
      <c r="F449" s="155" t="s">
        <v>3446</v>
      </c>
      <c r="G449" s="235" t="s">
        <v>659</v>
      </c>
      <c r="H449" s="133">
        <v>3</v>
      </c>
      <c r="I449" s="134" t="s">
        <v>659</v>
      </c>
      <c r="J449" s="161"/>
      <c r="K449" s="129" t="s">
        <v>2687</v>
      </c>
      <c r="L449" s="133" t="s">
        <v>619</v>
      </c>
      <c r="M449" s="155" t="s">
        <v>3521</v>
      </c>
      <c r="N449" s="141" t="s">
        <v>1637</v>
      </c>
      <c r="O449" s="253"/>
      <c r="P449" s="151" t="s">
        <v>3338</v>
      </c>
    </row>
    <row r="450" spans="1:16" s="145" customFormat="1" ht="253.5" x14ac:dyDescent="0.3">
      <c r="A450" s="170" t="s">
        <v>852</v>
      </c>
      <c r="B450" s="227" t="s">
        <v>2752</v>
      </c>
      <c r="C450" s="130" t="s">
        <v>3521</v>
      </c>
      <c r="D450" s="130" t="s">
        <v>1308</v>
      </c>
      <c r="E450" s="155" t="s">
        <v>3521</v>
      </c>
      <c r="F450" s="133" t="s">
        <v>2395</v>
      </c>
      <c r="G450" s="235" t="s">
        <v>1367</v>
      </c>
      <c r="H450" s="133">
        <v>2</v>
      </c>
      <c r="I450" s="134" t="s">
        <v>659</v>
      </c>
      <c r="J450" s="133" t="s">
        <v>3239</v>
      </c>
      <c r="K450" s="251"/>
      <c r="L450" s="133"/>
      <c r="M450" s="155" t="s">
        <v>3522</v>
      </c>
      <c r="N450" s="317" t="s">
        <v>2776</v>
      </c>
      <c r="O450" s="260" t="s">
        <v>2587</v>
      </c>
      <c r="P450" s="124" t="s">
        <v>3338</v>
      </c>
    </row>
    <row r="451" spans="1:16" s="145" customFormat="1" ht="78" x14ac:dyDescent="0.3">
      <c r="A451" s="170" t="s">
        <v>852</v>
      </c>
      <c r="B451" s="227" t="s">
        <v>2752</v>
      </c>
      <c r="C451" s="130" t="s">
        <v>1199</v>
      </c>
      <c r="D451" s="130"/>
      <c r="E451" s="155"/>
      <c r="F451" s="142" t="s">
        <v>243</v>
      </c>
      <c r="G451" s="235"/>
      <c r="H451" s="133"/>
      <c r="I451" s="134"/>
      <c r="J451" s="133"/>
      <c r="K451" s="129"/>
      <c r="L451" s="133"/>
      <c r="M451" s="155"/>
      <c r="N451" s="141"/>
      <c r="O451" s="260"/>
      <c r="P451" s="124"/>
    </row>
    <row r="452" spans="1:16" s="145" customFormat="1" ht="58.5" x14ac:dyDescent="0.3">
      <c r="A452" s="170" t="s">
        <v>852</v>
      </c>
      <c r="B452" s="227" t="s">
        <v>2752</v>
      </c>
      <c r="C452" s="130" t="s">
        <v>2860</v>
      </c>
      <c r="D452" s="130"/>
      <c r="E452" s="133"/>
      <c r="F452" s="142" t="s">
        <v>1856</v>
      </c>
      <c r="G452" s="235"/>
      <c r="H452" s="133"/>
      <c r="I452" s="133"/>
      <c r="J452" s="133"/>
      <c r="K452" s="129"/>
      <c r="L452" s="133"/>
      <c r="M452" s="130"/>
      <c r="N452" s="141" t="s">
        <v>441</v>
      </c>
      <c r="O452" s="260"/>
      <c r="P452" s="124"/>
    </row>
    <row r="453" spans="1:16" s="145" customFormat="1" ht="58.5" x14ac:dyDescent="0.3">
      <c r="A453" s="170" t="s">
        <v>852</v>
      </c>
      <c r="B453" s="227" t="s">
        <v>2752</v>
      </c>
      <c r="C453" s="130" t="s">
        <v>1751</v>
      </c>
      <c r="D453" s="130"/>
      <c r="E453" s="133"/>
      <c r="F453" s="142" t="s">
        <v>1339</v>
      </c>
      <c r="G453" s="235"/>
      <c r="H453" s="133"/>
      <c r="I453" s="133"/>
      <c r="J453" s="133"/>
      <c r="K453" s="129"/>
      <c r="L453" s="133"/>
      <c r="M453" s="130"/>
      <c r="N453" s="141" t="s">
        <v>172</v>
      </c>
      <c r="O453" s="260"/>
      <c r="P453" s="124"/>
    </row>
    <row r="454" spans="1:16" ht="94.5" x14ac:dyDescent="0.3">
      <c r="A454" s="170" t="s">
        <v>852</v>
      </c>
      <c r="B454" s="228" t="s">
        <v>2752</v>
      </c>
      <c r="C454" s="161" t="s">
        <v>3522</v>
      </c>
      <c r="D454" s="130" t="s">
        <v>1460</v>
      </c>
      <c r="E454" s="155" t="s">
        <v>3215</v>
      </c>
      <c r="F454" s="155" t="s">
        <v>1340</v>
      </c>
      <c r="G454" s="234" t="s">
        <v>1149</v>
      </c>
      <c r="H454" s="155">
        <v>2</v>
      </c>
      <c r="I454" s="134" t="s">
        <v>659</v>
      </c>
      <c r="J454" s="133"/>
      <c r="K454" s="129" t="s">
        <v>2687</v>
      </c>
      <c r="L454" s="133"/>
      <c r="M454" s="163" t="s">
        <v>3523</v>
      </c>
      <c r="N454" s="141" t="s">
        <v>448</v>
      </c>
      <c r="O454" s="270"/>
      <c r="P454" s="151" t="s">
        <v>3338</v>
      </c>
    </row>
    <row r="455" spans="1:16" s="145" customFormat="1" ht="57" x14ac:dyDescent="0.3">
      <c r="A455" s="170" t="s">
        <v>852</v>
      </c>
      <c r="B455" s="227" t="s">
        <v>2752</v>
      </c>
      <c r="C455" s="161" t="s">
        <v>3523</v>
      </c>
      <c r="D455" s="130" t="s">
        <v>382</v>
      </c>
      <c r="E455" s="155" t="s">
        <v>3256</v>
      </c>
      <c r="F455" s="133" t="s">
        <v>1715</v>
      </c>
      <c r="G455" s="235" t="s">
        <v>1367</v>
      </c>
      <c r="H455" s="133">
        <v>2</v>
      </c>
      <c r="I455" s="133" t="s">
        <v>659</v>
      </c>
      <c r="J455" s="133" t="s">
        <v>423</v>
      </c>
      <c r="K455" s="129" t="s">
        <v>1328</v>
      </c>
      <c r="L455" s="133"/>
      <c r="M455" s="130" t="s">
        <v>3524</v>
      </c>
      <c r="N455" s="141"/>
      <c r="O455" s="260"/>
      <c r="P455" s="124" t="s">
        <v>3338</v>
      </c>
    </row>
    <row r="456" spans="1:16" s="145" customFormat="1" ht="214.5" x14ac:dyDescent="0.3">
      <c r="A456" s="170" t="s">
        <v>852</v>
      </c>
      <c r="B456" s="227" t="s">
        <v>2752</v>
      </c>
      <c r="C456" s="161" t="s">
        <v>3524</v>
      </c>
      <c r="D456" s="130" t="s">
        <v>1459</v>
      </c>
      <c r="E456" s="155" t="s">
        <v>3257</v>
      </c>
      <c r="F456" s="133" t="s">
        <v>1341</v>
      </c>
      <c r="G456" s="235" t="s">
        <v>1149</v>
      </c>
      <c r="H456" s="133">
        <v>2</v>
      </c>
      <c r="I456" s="133" t="s">
        <v>659</v>
      </c>
      <c r="J456" s="133"/>
      <c r="K456" s="129" t="s">
        <v>2687</v>
      </c>
      <c r="L456" s="133"/>
      <c r="M456" s="130" t="s">
        <v>3525</v>
      </c>
      <c r="N456" s="141" t="s">
        <v>1342</v>
      </c>
      <c r="O456" s="260"/>
      <c r="P456" s="124"/>
    </row>
    <row r="457" spans="1:16" ht="214.5" x14ac:dyDescent="0.3">
      <c r="A457" s="170" t="s">
        <v>852</v>
      </c>
      <c r="B457" s="228" t="s">
        <v>2752</v>
      </c>
      <c r="C457" s="161" t="s">
        <v>3525</v>
      </c>
      <c r="D457" s="130" t="s">
        <v>1061</v>
      </c>
      <c r="E457" s="155" t="s">
        <v>3522</v>
      </c>
      <c r="F457" s="155" t="s">
        <v>2695</v>
      </c>
      <c r="G457" s="235" t="s">
        <v>659</v>
      </c>
      <c r="H457" s="133">
        <v>3</v>
      </c>
      <c r="I457" s="134" t="s">
        <v>659</v>
      </c>
      <c r="J457" s="130"/>
      <c r="K457" s="129" t="s">
        <v>2687</v>
      </c>
      <c r="L457" s="133" t="s">
        <v>620</v>
      </c>
      <c r="M457" s="130" t="s">
        <v>3526</v>
      </c>
      <c r="N457" s="141" t="s">
        <v>2606</v>
      </c>
      <c r="O457" s="260" t="s">
        <v>2610</v>
      </c>
      <c r="P457" s="151" t="s">
        <v>3338</v>
      </c>
    </row>
    <row r="458" spans="1:16" ht="97.5" x14ac:dyDescent="0.3">
      <c r="A458" s="170" t="s">
        <v>852</v>
      </c>
      <c r="B458" s="228" t="s">
        <v>2752</v>
      </c>
      <c r="C458" s="161" t="s">
        <v>1991</v>
      </c>
      <c r="D458" s="130"/>
      <c r="E458" s="155"/>
      <c r="F458" s="164" t="s">
        <v>2904</v>
      </c>
      <c r="G458" s="235"/>
      <c r="H458" s="133"/>
      <c r="I458" s="134"/>
      <c r="J458" s="130"/>
      <c r="K458" s="129"/>
      <c r="L458" s="133"/>
      <c r="M458" s="130"/>
      <c r="N458" s="141"/>
      <c r="O458" s="254"/>
      <c r="P458" s="151"/>
    </row>
    <row r="459" spans="1:16" s="145" customFormat="1" ht="57.75" x14ac:dyDescent="0.3">
      <c r="A459" s="170" t="s">
        <v>852</v>
      </c>
      <c r="B459" s="227" t="s">
        <v>2752</v>
      </c>
      <c r="C459" s="161" t="s">
        <v>3526</v>
      </c>
      <c r="D459" s="130" t="s">
        <v>385</v>
      </c>
      <c r="E459" s="155" t="s">
        <v>3523</v>
      </c>
      <c r="F459" s="133" t="s">
        <v>1409</v>
      </c>
      <c r="G459" s="235" t="s">
        <v>1367</v>
      </c>
      <c r="H459" s="133">
        <v>2</v>
      </c>
      <c r="I459" s="134" t="s">
        <v>659</v>
      </c>
      <c r="J459" s="133" t="s">
        <v>3239</v>
      </c>
      <c r="K459" s="251"/>
      <c r="L459" s="133"/>
      <c r="M459" s="130" t="s">
        <v>3213</v>
      </c>
      <c r="N459" s="141" t="s">
        <v>445</v>
      </c>
      <c r="O459" s="260"/>
      <c r="P459" s="124" t="s">
        <v>3338</v>
      </c>
    </row>
    <row r="460" spans="1:16" ht="58.5" x14ac:dyDescent="0.3">
      <c r="A460" s="170" t="s">
        <v>852</v>
      </c>
      <c r="B460" s="227" t="s">
        <v>2752</v>
      </c>
      <c r="C460" s="130" t="s">
        <v>734</v>
      </c>
      <c r="D460" s="130"/>
      <c r="E460" s="155"/>
      <c r="F460" s="158" t="s">
        <v>2991</v>
      </c>
      <c r="G460" s="235"/>
      <c r="H460" s="133"/>
      <c r="I460" s="133"/>
      <c r="J460" s="130"/>
      <c r="K460" s="129"/>
      <c r="L460" s="133"/>
      <c r="M460" s="161"/>
      <c r="N460" s="141" t="s">
        <v>1201</v>
      </c>
      <c r="O460" s="254"/>
      <c r="P460" s="151"/>
    </row>
    <row r="461" spans="1:16" ht="409.5" x14ac:dyDescent="0.3">
      <c r="A461" s="170" t="s">
        <v>852</v>
      </c>
      <c r="B461" s="228" t="s">
        <v>2752</v>
      </c>
      <c r="C461" s="161" t="s">
        <v>3213</v>
      </c>
      <c r="D461" s="130" t="s">
        <v>384</v>
      </c>
      <c r="E461" s="155" t="s">
        <v>3524</v>
      </c>
      <c r="F461" s="155" t="s">
        <v>2696</v>
      </c>
      <c r="G461" s="235" t="s">
        <v>659</v>
      </c>
      <c r="H461" s="133">
        <v>3</v>
      </c>
      <c r="I461" s="134" t="s">
        <v>659</v>
      </c>
      <c r="J461" s="130"/>
      <c r="K461" s="129" t="s">
        <v>2687</v>
      </c>
      <c r="L461" s="133" t="s">
        <v>2607</v>
      </c>
      <c r="M461" s="161" t="s">
        <v>3214</v>
      </c>
      <c r="N461" s="317" t="s">
        <v>313</v>
      </c>
      <c r="O461" s="257" t="s">
        <v>312</v>
      </c>
      <c r="P461" s="151" t="s">
        <v>3338</v>
      </c>
    </row>
    <row r="462" spans="1:16" ht="117" x14ac:dyDescent="0.3">
      <c r="A462" s="170" t="s">
        <v>852</v>
      </c>
      <c r="B462" s="228" t="s">
        <v>2752</v>
      </c>
      <c r="C462" s="161" t="s">
        <v>1548</v>
      </c>
      <c r="D462" s="130"/>
      <c r="E462" s="155"/>
      <c r="F462" s="158" t="s">
        <v>2147</v>
      </c>
      <c r="G462" s="235"/>
      <c r="H462" s="133"/>
      <c r="I462" s="134"/>
      <c r="J462" s="130"/>
      <c r="K462" s="129"/>
      <c r="L462" s="133"/>
      <c r="M462" s="161"/>
      <c r="N462" s="141"/>
      <c r="O462" s="257"/>
      <c r="P462" s="151"/>
    </row>
    <row r="463" spans="1:16" ht="78" x14ac:dyDescent="0.3">
      <c r="A463" s="170" t="s">
        <v>852</v>
      </c>
      <c r="B463" s="228" t="s">
        <v>2752</v>
      </c>
      <c r="C463" s="161" t="s">
        <v>1382</v>
      </c>
      <c r="D463" s="130"/>
      <c r="E463" s="155"/>
      <c r="F463" s="158" t="s">
        <v>2386</v>
      </c>
      <c r="G463" s="235"/>
      <c r="H463" s="133"/>
      <c r="I463" s="134"/>
      <c r="J463" s="130"/>
      <c r="K463" s="129"/>
      <c r="L463" s="133"/>
      <c r="M463" s="161"/>
      <c r="N463" s="141"/>
      <c r="O463" s="257"/>
      <c r="P463" s="151"/>
    </row>
    <row r="464" spans="1:16" s="145" customFormat="1" ht="57" x14ac:dyDescent="0.3">
      <c r="A464" s="170" t="s">
        <v>852</v>
      </c>
      <c r="B464" s="227" t="s">
        <v>2752</v>
      </c>
      <c r="C464" s="161" t="s">
        <v>3214</v>
      </c>
      <c r="D464" s="130" t="s">
        <v>383</v>
      </c>
      <c r="E464" s="155" t="s">
        <v>3525</v>
      </c>
      <c r="F464" s="133" t="s">
        <v>1272</v>
      </c>
      <c r="G464" s="234" t="s">
        <v>1367</v>
      </c>
      <c r="H464" s="133">
        <v>2</v>
      </c>
      <c r="I464" s="134" t="s">
        <v>659</v>
      </c>
      <c r="J464" s="133" t="s">
        <v>3239</v>
      </c>
      <c r="K464" s="251"/>
      <c r="L464" s="133"/>
      <c r="M464" s="161" t="s">
        <v>442</v>
      </c>
      <c r="N464" s="141" t="s">
        <v>1202</v>
      </c>
      <c r="O464" s="260"/>
      <c r="P464" s="124"/>
    </row>
    <row r="465" spans="1:16" s="145" customFormat="1" ht="58.5" x14ac:dyDescent="0.3">
      <c r="A465" s="170" t="s">
        <v>852</v>
      </c>
      <c r="B465" s="228" t="s">
        <v>2752</v>
      </c>
      <c r="C465" s="161" t="s">
        <v>1290</v>
      </c>
      <c r="D465" s="130"/>
      <c r="E465" s="133"/>
      <c r="F465" s="142" t="s">
        <v>3310</v>
      </c>
      <c r="G465" s="234"/>
      <c r="H465" s="133"/>
      <c r="I465" s="133"/>
      <c r="J465" s="133"/>
      <c r="K465" s="129"/>
      <c r="L465" s="133"/>
      <c r="M465" s="130"/>
      <c r="N465" s="141" t="s">
        <v>1539</v>
      </c>
      <c r="O465" s="260"/>
      <c r="P465" s="124"/>
    </row>
    <row r="466" spans="1:16" ht="136.5" x14ac:dyDescent="0.3">
      <c r="A466" s="170" t="s">
        <v>852</v>
      </c>
      <c r="B466" s="228" t="s">
        <v>2752</v>
      </c>
      <c r="C466" s="161" t="s">
        <v>442</v>
      </c>
      <c r="D466" s="130"/>
      <c r="E466" s="155" t="s">
        <v>734</v>
      </c>
      <c r="F466" s="142" t="s">
        <v>2387</v>
      </c>
      <c r="G466" s="236"/>
      <c r="H466" s="155"/>
      <c r="I466" s="155"/>
      <c r="J466" s="161"/>
      <c r="K466" s="129"/>
      <c r="L466" s="133"/>
      <c r="M466" s="155" t="s">
        <v>3215</v>
      </c>
      <c r="N466" s="152"/>
      <c r="O466" s="260"/>
      <c r="P466" s="151"/>
    </row>
    <row r="467" spans="1:16" ht="57" x14ac:dyDescent="0.3">
      <c r="A467" s="170" t="s">
        <v>852</v>
      </c>
      <c r="B467" s="228" t="s">
        <v>2752</v>
      </c>
      <c r="C467" s="161" t="s">
        <v>3215</v>
      </c>
      <c r="D467" s="130" t="s">
        <v>432</v>
      </c>
      <c r="E467" s="155" t="s">
        <v>3526</v>
      </c>
      <c r="F467" s="155" t="s">
        <v>2116</v>
      </c>
      <c r="G467" s="234" t="s">
        <v>1149</v>
      </c>
      <c r="H467" s="155">
        <v>2</v>
      </c>
      <c r="I467" s="134" t="s">
        <v>659</v>
      </c>
      <c r="J467" s="155"/>
      <c r="K467" s="129" t="s">
        <v>2687</v>
      </c>
      <c r="L467" s="133"/>
      <c r="M467" s="161" t="s">
        <v>1291</v>
      </c>
      <c r="N467" s="141" t="s">
        <v>1550</v>
      </c>
      <c r="O467" s="260"/>
      <c r="P467" s="151"/>
    </row>
    <row r="468" spans="1:16" ht="57" x14ac:dyDescent="0.3">
      <c r="A468" s="170" t="s">
        <v>852</v>
      </c>
      <c r="B468" s="230" t="s">
        <v>2752</v>
      </c>
      <c r="C468" s="127" t="s">
        <v>3527</v>
      </c>
      <c r="D468" s="127"/>
      <c r="E468" s="146"/>
      <c r="F468" s="146" t="s">
        <v>1336</v>
      </c>
      <c r="G468" s="238"/>
      <c r="H468" s="146"/>
      <c r="I468" s="146"/>
      <c r="J468" s="127"/>
      <c r="K468" s="126"/>
      <c r="L468" s="146"/>
      <c r="M468" s="127"/>
      <c r="N468" s="141"/>
      <c r="O468" s="260"/>
      <c r="P468" s="151"/>
    </row>
    <row r="469" spans="1:16" ht="58.5" x14ac:dyDescent="0.3">
      <c r="A469" s="170" t="s">
        <v>852</v>
      </c>
      <c r="B469" s="228" t="s">
        <v>2752</v>
      </c>
      <c r="C469" s="161" t="s">
        <v>1291</v>
      </c>
      <c r="D469" s="161"/>
      <c r="E469" s="155"/>
      <c r="F469" s="158" t="s">
        <v>1714</v>
      </c>
      <c r="G469" s="236"/>
      <c r="H469" s="155"/>
      <c r="I469" s="155"/>
      <c r="J469" s="161"/>
      <c r="K469" s="129" t="s">
        <v>2687</v>
      </c>
      <c r="L469" s="133"/>
      <c r="M469" s="155" t="s">
        <v>2101</v>
      </c>
      <c r="N469" s="152"/>
      <c r="O469" s="260"/>
      <c r="P469" s="151"/>
    </row>
    <row r="470" spans="1:16" ht="57" x14ac:dyDescent="0.3">
      <c r="A470" s="170" t="s">
        <v>852</v>
      </c>
      <c r="B470" s="227" t="s">
        <v>2752</v>
      </c>
      <c r="C470" s="163" t="s">
        <v>2101</v>
      </c>
      <c r="D470" s="130" t="s">
        <v>1064</v>
      </c>
      <c r="E470" s="133" t="s">
        <v>2101</v>
      </c>
      <c r="F470" s="133" t="s">
        <v>1715</v>
      </c>
      <c r="G470" s="234" t="s">
        <v>1367</v>
      </c>
      <c r="H470" s="155">
        <v>2</v>
      </c>
      <c r="I470" s="155" t="s">
        <v>659</v>
      </c>
      <c r="J470" s="133" t="s">
        <v>423</v>
      </c>
      <c r="K470" s="129" t="s">
        <v>1328</v>
      </c>
      <c r="L470" s="133"/>
      <c r="M470" s="133" t="s">
        <v>1558</v>
      </c>
      <c r="N470" s="141"/>
      <c r="O470" s="256"/>
      <c r="P470" s="151"/>
    </row>
    <row r="471" spans="1:16" ht="57" x14ac:dyDescent="0.3">
      <c r="A471" s="170" t="s">
        <v>852</v>
      </c>
      <c r="B471" s="227" t="s">
        <v>2752</v>
      </c>
      <c r="C471" s="130" t="s">
        <v>36</v>
      </c>
      <c r="D471" s="130"/>
      <c r="E471" s="133"/>
      <c r="F471" s="137" t="s">
        <v>1183</v>
      </c>
      <c r="G471" s="234"/>
      <c r="H471" s="155"/>
      <c r="I471" s="155"/>
      <c r="J471" s="133"/>
      <c r="K471" s="129"/>
      <c r="L471" s="133"/>
      <c r="M471" s="133"/>
      <c r="N471" s="141" t="s">
        <v>2127</v>
      </c>
      <c r="O471" s="256"/>
      <c r="P471" s="151"/>
    </row>
    <row r="472" spans="1:16" ht="156" x14ac:dyDescent="0.3">
      <c r="A472" s="170" t="s">
        <v>852</v>
      </c>
      <c r="B472" s="228" t="s">
        <v>2752</v>
      </c>
      <c r="C472" s="161" t="s">
        <v>1558</v>
      </c>
      <c r="D472" s="130" t="s">
        <v>1065</v>
      </c>
      <c r="E472" s="155" t="s">
        <v>1558</v>
      </c>
      <c r="F472" s="155" t="s">
        <v>379</v>
      </c>
      <c r="G472" s="234" t="s">
        <v>659</v>
      </c>
      <c r="H472" s="133">
        <v>3</v>
      </c>
      <c r="I472" s="155" t="s">
        <v>659</v>
      </c>
      <c r="J472" s="161"/>
      <c r="K472" s="129" t="s">
        <v>2687</v>
      </c>
      <c r="L472" s="133" t="s">
        <v>1205</v>
      </c>
      <c r="M472" s="155" t="s">
        <v>1559</v>
      </c>
      <c r="N472" s="141" t="s">
        <v>1638</v>
      </c>
      <c r="O472" s="260"/>
      <c r="P472" s="151"/>
    </row>
    <row r="473" spans="1:16" ht="136.5" x14ac:dyDescent="0.3">
      <c r="A473" s="170" t="s">
        <v>852</v>
      </c>
      <c r="B473" s="227" t="s">
        <v>2752</v>
      </c>
      <c r="C473" s="161" t="s">
        <v>1559</v>
      </c>
      <c r="D473" s="130" t="s">
        <v>1066</v>
      </c>
      <c r="E473" s="155" t="s">
        <v>1833</v>
      </c>
      <c r="F473" s="155" t="s">
        <v>1787</v>
      </c>
      <c r="G473" s="234" t="s">
        <v>659</v>
      </c>
      <c r="H473" s="133">
        <v>3</v>
      </c>
      <c r="I473" s="155" t="s">
        <v>659</v>
      </c>
      <c r="J473" s="161"/>
      <c r="K473" s="129" t="s">
        <v>2687</v>
      </c>
      <c r="L473" s="133" t="s">
        <v>2388</v>
      </c>
      <c r="M473" s="155" t="s">
        <v>1560</v>
      </c>
      <c r="N473" s="141" t="s">
        <v>30</v>
      </c>
      <c r="O473" s="260"/>
      <c r="P473" s="151"/>
    </row>
    <row r="474" spans="1:16" ht="78" x14ac:dyDescent="0.3">
      <c r="A474" s="170" t="s">
        <v>852</v>
      </c>
      <c r="B474" s="227" t="s">
        <v>2752</v>
      </c>
      <c r="C474" s="130" t="s">
        <v>1337</v>
      </c>
      <c r="D474" s="130"/>
      <c r="E474" s="155"/>
      <c r="F474" s="142" t="s">
        <v>2389</v>
      </c>
      <c r="G474" s="234"/>
      <c r="H474" s="155"/>
      <c r="I474" s="155" t="s">
        <v>659</v>
      </c>
      <c r="J474" s="161"/>
      <c r="K474" s="129"/>
      <c r="L474" s="133"/>
      <c r="M474" s="155"/>
      <c r="N474" s="141"/>
      <c r="O474" s="260"/>
      <c r="P474" s="151"/>
    </row>
    <row r="475" spans="1:16" ht="136.5" x14ac:dyDescent="0.3">
      <c r="A475" s="170" t="s">
        <v>852</v>
      </c>
      <c r="B475" s="228" t="s">
        <v>2752</v>
      </c>
      <c r="C475" s="163" t="s">
        <v>1560</v>
      </c>
      <c r="D475" s="130" t="s">
        <v>2883</v>
      </c>
      <c r="E475" s="155" t="s">
        <v>1559</v>
      </c>
      <c r="F475" s="155" t="s">
        <v>2125</v>
      </c>
      <c r="G475" s="234" t="s">
        <v>659</v>
      </c>
      <c r="H475" s="133">
        <v>3</v>
      </c>
      <c r="I475" s="155" t="s">
        <v>659</v>
      </c>
      <c r="J475" s="161"/>
      <c r="K475" s="129" t="s">
        <v>2687</v>
      </c>
      <c r="L475" s="133" t="s">
        <v>939</v>
      </c>
      <c r="M475" s="161" t="s">
        <v>3503</v>
      </c>
      <c r="N475" s="141" t="s">
        <v>3147</v>
      </c>
      <c r="O475" s="260"/>
      <c r="P475" s="151"/>
    </row>
    <row r="476" spans="1:16" ht="78" x14ac:dyDescent="0.3">
      <c r="A476" s="170" t="s">
        <v>852</v>
      </c>
      <c r="B476" s="228" t="s">
        <v>2752</v>
      </c>
      <c r="C476" s="161" t="s">
        <v>3297</v>
      </c>
      <c r="D476" s="130"/>
      <c r="E476" s="155"/>
      <c r="F476" s="142" t="s">
        <v>2390</v>
      </c>
      <c r="G476" s="234"/>
      <c r="H476" s="155"/>
      <c r="I476" s="155"/>
      <c r="J476" s="161"/>
      <c r="K476" s="129"/>
      <c r="L476" s="133"/>
      <c r="M476" s="161"/>
      <c r="N476" s="141"/>
      <c r="O476" s="260"/>
      <c r="P476" s="151"/>
    </row>
    <row r="477" spans="1:16" ht="75.75" x14ac:dyDescent="0.3">
      <c r="A477" s="170" t="s">
        <v>852</v>
      </c>
      <c r="B477" s="228" t="s">
        <v>2752</v>
      </c>
      <c r="C477" s="161" t="s">
        <v>3503</v>
      </c>
      <c r="D477" s="130" t="s">
        <v>1525</v>
      </c>
      <c r="E477" s="155"/>
      <c r="F477" s="137" t="s">
        <v>1309</v>
      </c>
      <c r="G477" s="234"/>
      <c r="H477" s="155"/>
      <c r="I477" s="155"/>
      <c r="J477" s="161"/>
      <c r="K477" s="129"/>
      <c r="L477" s="133"/>
      <c r="M477" s="161" t="s">
        <v>1561</v>
      </c>
      <c r="N477" s="141"/>
      <c r="O477" s="260"/>
      <c r="P477" s="151"/>
    </row>
    <row r="478" spans="1:16" ht="57" x14ac:dyDescent="0.3">
      <c r="A478" s="170" t="s">
        <v>852</v>
      </c>
      <c r="B478" s="228" t="s">
        <v>2752</v>
      </c>
      <c r="C478" s="161" t="s">
        <v>32</v>
      </c>
      <c r="D478" s="130"/>
      <c r="E478" s="155"/>
      <c r="F478" s="137" t="s">
        <v>2658</v>
      </c>
      <c r="G478" s="234"/>
      <c r="H478" s="155"/>
      <c r="I478" s="155"/>
      <c r="J478" s="161"/>
      <c r="K478" s="129"/>
      <c r="L478" s="133"/>
      <c r="M478" s="161"/>
      <c r="N478" s="141" t="s">
        <v>1310</v>
      </c>
      <c r="O478" s="260"/>
      <c r="P478" s="151"/>
    </row>
    <row r="479" spans="1:16" ht="136.5" x14ac:dyDescent="0.3">
      <c r="A479" s="170" t="s">
        <v>852</v>
      </c>
      <c r="B479" s="227" t="s">
        <v>2752</v>
      </c>
      <c r="C479" s="130" t="s">
        <v>1561</v>
      </c>
      <c r="D479" s="130" t="s">
        <v>927</v>
      </c>
      <c r="E479" s="155" t="s">
        <v>1560</v>
      </c>
      <c r="F479" s="155" t="s">
        <v>1635</v>
      </c>
      <c r="G479" s="234" t="s">
        <v>659</v>
      </c>
      <c r="H479" s="133">
        <v>3</v>
      </c>
      <c r="I479" s="155" t="s">
        <v>659</v>
      </c>
      <c r="J479" s="161"/>
      <c r="K479" s="129" t="s">
        <v>2687</v>
      </c>
      <c r="L479" s="133" t="s">
        <v>3505</v>
      </c>
      <c r="M479" s="130" t="s">
        <v>1562</v>
      </c>
      <c r="N479" s="141" t="s">
        <v>771</v>
      </c>
      <c r="O479" s="260"/>
      <c r="P479" s="151"/>
    </row>
    <row r="480" spans="1:16" ht="78" x14ac:dyDescent="0.3">
      <c r="A480" s="170" t="s">
        <v>852</v>
      </c>
      <c r="B480" s="228" t="s">
        <v>2752</v>
      </c>
      <c r="C480" s="161" t="s">
        <v>3298</v>
      </c>
      <c r="D480" s="130"/>
      <c r="E480" s="155"/>
      <c r="F480" s="142" t="s">
        <v>3227</v>
      </c>
      <c r="G480" s="234"/>
      <c r="H480" s="155"/>
      <c r="I480" s="155"/>
      <c r="J480" s="161"/>
      <c r="K480" s="129"/>
      <c r="L480" s="133"/>
      <c r="M480" s="161"/>
      <c r="N480" s="141"/>
      <c r="O480" s="260"/>
      <c r="P480" s="151"/>
    </row>
    <row r="481" spans="1:16" ht="57" x14ac:dyDescent="0.3">
      <c r="A481" s="170" t="s">
        <v>852</v>
      </c>
      <c r="B481" s="228" t="s">
        <v>2752</v>
      </c>
      <c r="C481" s="161" t="s">
        <v>33</v>
      </c>
      <c r="D481" s="130"/>
      <c r="E481" s="155"/>
      <c r="F481" s="137" t="s">
        <v>1183</v>
      </c>
      <c r="G481" s="236"/>
      <c r="H481" s="155"/>
      <c r="I481" s="155"/>
      <c r="J481" s="161"/>
      <c r="K481" s="129"/>
      <c r="L481" s="133"/>
      <c r="M481" s="161"/>
      <c r="N481" s="141" t="s">
        <v>1461</v>
      </c>
      <c r="O481" s="260"/>
      <c r="P481" s="151"/>
    </row>
    <row r="482" spans="1:16" ht="156" x14ac:dyDescent="0.3">
      <c r="A482" s="170" t="s">
        <v>852</v>
      </c>
      <c r="B482" s="228" t="s">
        <v>2752</v>
      </c>
      <c r="C482" s="161" t="s">
        <v>1562</v>
      </c>
      <c r="D482" s="130" t="s">
        <v>1944</v>
      </c>
      <c r="E482" s="155" t="s">
        <v>1562</v>
      </c>
      <c r="F482" s="155" t="s">
        <v>2126</v>
      </c>
      <c r="G482" s="234" t="s">
        <v>659</v>
      </c>
      <c r="H482" s="133">
        <v>3</v>
      </c>
      <c r="I482" s="155" t="s">
        <v>659</v>
      </c>
      <c r="J482" s="161"/>
      <c r="K482" s="129" t="s">
        <v>2687</v>
      </c>
      <c r="L482" s="133" t="s">
        <v>1206</v>
      </c>
      <c r="M482" s="163" t="s">
        <v>655</v>
      </c>
      <c r="N482" s="141" t="s">
        <v>772</v>
      </c>
      <c r="O482" s="260"/>
      <c r="P482" s="151"/>
    </row>
    <row r="483" spans="1:16" ht="136.5" x14ac:dyDescent="0.3">
      <c r="A483" s="170" t="s">
        <v>852</v>
      </c>
      <c r="B483" s="227" t="s">
        <v>2752</v>
      </c>
      <c r="C483" s="161" t="s">
        <v>655</v>
      </c>
      <c r="D483" s="130" t="s">
        <v>1946</v>
      </c>
      <c r="E483" s="155" t="s">
        <v>1834</v>
      </c>
      <c r="F483" s="155" t="s">
        <v>837</v>
      </c>
      <c r="G483" s="234" t="s">
        <v>659</v>
      </c>
      <c r="H483" s="133">
        <v>3</v>
      </c>
      <c r="I483" s="155" t="s">
        <v>659</v>
      </c>
      <c r="J483" s="161"/>
      <c r="K483" s="129" t="s">
        <v>2687</v>
      </c>
      <c r="L483" s="133" t="s">
        <v>3504</v>
      </c>
      <c r="M483" s="130" t="s">
        <v>656</v>
      </c>
      <c r="N483" s="141" t="s">
        <v>1279</v>
      </c>
      <c r="O483" s="260"/>
      <c r="P483" s="151"/>
    </row>
    <row r="484" spans="1:16" ht="78" x14ac:dyDescent="0.3">
      <c r="A484" s="170" t="s">
        <v>852</v>
      </c>
      <c r="B484" s="227" t="s">
        <v>2752</v>
      </c>
      <c r="C484" s="130" t="s">
        <v>3299</v>
      </c>
      <c r="D484" s="130"/>
      <c r="E484" s="155"/>
      <c r="F484" s="158" t="s">
        <v>3049</v>
      </c>
      <c r="G484" s="234"/>
      <c r="H484" s="155"/>
      <c r="I484" s="155"/>
      <c r="J484" s="161"/>
      <c r="K484" s="129"/>
      <c r="L484" s="133"/>
      <c r="M484" s="163"/>
      <c r="N484" s="141"/>
      <c r="O484" s="260"/>
      <c r="P484" s="151"/>
    </row>
    <row r="485" spans="1:16" ht="136.5" x14ac:dyDescent="0.3">
      <c r="A485" s="170" t="s">
        <v>852</v>
      </c>
      <c r="B485" s="228" t="s">
        <v>2752</v>
      </c>
      <c r="C485" s="130" t="s">
        <v>656</v>
      </c>
      <c r="D485" s="130" t="s">
        <v>1945</v>
      </c>
      <c r="E485" s="155" t="s">
        <v>655</v>
      </c>
      <c r="F485" s="155" t="s">
        <v>411</v>
      </c>
      <c r="G485" s="234" t="s">
        <v>659</v>
      </c>
      <c r="H485" s="133">
        <v>3</v>
      </c>
      <c r="I485" s="155" t="s">
        <v>659</v>
      </c>
      <c r="J485" s="161"/>
      <c r="K485" s="129" t="s">
        <v>2687</v>
      </c>
      <c r="L485" s="133" t="s">
        <v>2090</v>
      </c>
      <c r="M485" s="161" t="s">
        <v>2091</v>
      </c>
      <c r="N485" s="141" t="s">
        <v>1534</v>
      </c>
      <c r="O485" s="260"/>
      <c r="P485" s="151"/>
    </row>
    <row r="486" spans="1:16" ht="78" x14ac:dyDescent="0.3">
      <c r="A486" s="170" t="s">
        <v>852</v>
      </c>
      <c r="B486" s="228" t="s">
        <v>2752</v>
      </c>
      <c r="C486" s="161" t="s">
        <v>3300</v>
      </c>
      <c r="D486" s="130"/>
      <c r="E486" s="155"/>
      <c r="F486" s="158" t="s">
        <v>1416</v>
      </c>
      <c r="G486" s="234"/>
      <c r="H486" s="155"/>
      <c r="I486" s="155"/>
      <c r="J486" s="161"/>
      <c r="K486" s="129"/>
      <c r="L486" s="133"/>
      <c r="M486" s="163"/>
      <c r="N486" s="141"/>
      <c r="O486" s="260"/>
      <c r="P486" s="151"/>
    </row>
    <row r="487" spans="1:16" ht="75.75" x14ac:dyDescent="0.3">
      <c r="A487" s="170" t="s">
        <v>852</v>
      </c>
      <c r="B487" s="228" t="s">
        <v>2752</v>
      </c>
      <c r="C487" s="161" t="s">
        <v>2091</v>
      </c>
      <c r="D487" s="130" t="s">
        <v>1526</v>
      </c>
      <c r="E487" s="155"/>
      <c r="F487" s="137" t="s">
        <v>1311</v>
      </c>
      <c r="G487" s="234"/>
      <c r="H487" s="155"/>
      <c r="I487" s="155"/>
      <c r="J487" s="161"/>
      <c r="K487" s="129"/>
      <c r="L487" s="133"/>
      <c r="M487" s="130" t="s">
        <v>657</v>
      </c>
      <c r="N487" s="141"/>
      <c r="O487" s="260"/>
      <c r="P487" s="151"/>
    </row>
    <row r="488" spans="1:16" ht="57" x14ac:dyDescent="0.3">
      <c r="A488" s="170" t="s">
        <v>852</v>
      </c>
      <c r="B488" s="228" t="s">
        <v>2752</v>
      </c>
      <c r="C488" s="161" t="s">
        <v>34</v>
      </c>
      <c r="D488" s="130"/>
      <c r="E488" s="155"/>
      <c r="F488" s="137" t="s">
        <v>2597</v>
      </c>
      <c r="G488" s="234"/>
      <c r="H488" s="155"/>
      <c r="I488" s="155"/>
      <c r="J488" s="161"/>
      <c r="K488" s="129"/>
      <c r="L488" s="133"/>
      <c r="M488" s="130"/>
      <c r="N488" s="141" t="s">
        <v>1312</v>
      </c>
      <c r="O488" s="260"/>
      <c r="P488" s="151"/>
    </row>
    <row r="489" spans="1:16" ht="136.5" x14ac:dyDescent="0.3">
      <c r="A489" s="170" t="s">
        <v>852</v>
      </c>
      <c r="B489" s="227" t="s">
        <v>2752</v>
      </c>
      <c r="C489" s="130" t="s">
        <v>657</v>
      </c>
      <c r="D489" s="130" t="s">
        <v>1947</v>
      </c>
      <c r="E489" s="155" t="s">
        <v>656</v>
      </c>
      <c r="F489" s="155" t="s">
        <v>1532</v>
      </c>
      <c r="G489" s="234" t="s">
        <v>659</v>
      </c>
      <c r="H489" s="133">
        <v>3</v>
      </c>
      <c r="I489" s="155" t="s">
        <v>659</v>
      </c>
      <c r="J489" s="161"/>
      <c r="K489" s="129" t="s">
        <v>2687</v>
      </c>
      <c r="L489" s="133" t="s">
        <v>1462</v>
      </c>
      <c r="M489" s="130" t="s">
        <v>444</v>
      </c>
      <c r="N489" s="141" t="s">
        <v>1671</v>
      </c>
      <c r="O489" s="260"/>
      <c r="P489" s="151"/>
    </row>
    <row r="490" spans="1:16" ht="78" x14ac:dyDescent="0.3">
      <c r="A490" s="170" t="s">
        <v>852</v>
      </c>
      <c r="B490" s="228" t="s">
        <v>2752</v>
      </c>
      <c r="C490" s="130" t="s">
        <v>3301</v>
      </c>
      <c r="D490" s="130"/>
      <c r="E490" s="155"/>
      <c r="F490" s="158" t="s">
        <v>3228</v>
      </c>
      <c r="G490" s="234"/>
      <c r="H490" s="155"/>
      <c r="I490" s="155"/>
      <c r="J490" s="161"/>
      <c r="K490" s="129"/>
      <c r="L490" s="133"/>
      <c r="M490" s="161"/>
      <c r="N490" s="141"/>
      <c r="O490" s="260"/>
      <c r="P490" s="151"/>
    </row>
    <row r="491" spans="1:16" ht="214.5" x14ac:dyDescent="0.3">
      <c r="A491" s="170" t="s">
        <v>852</v>
      </c>
      <c r="B491" s="228" t="s">
        <v>2752</v>
      </c>
      <c r="C491" s="130" t="s">
        <v>35</v>
      </c>
      <c r="D491" s="130"/>
      <c r="E491" s="155"/>
      <c r="F491" s="137" t="s">
        <v>1183</v>
      </c>
      <c r="G491" s="234"/>
      <c r="H491" s="155"/>
      <c r="I491" s="155"/>
      <c r="J491" s="161"/>
      <c r="K491" s="129"/>
      <c r="L491" s="133"/>
      <c r="M491" s="161"/>
      <c r="N491" s="317" t="s">
        <v>393</v>
      </c>
      <c r="O491" s="260"/>
      <c r="P491" s="151"/>
    </row>
    <row r="492" spans="1:16" ht="156" x14ac:dyDescent="0.3">
      <c r="A492" s="170" t="s">
        <v>852</v>
      </c>
      <c r="B492" s="228" t="s">
        <v>2752</v>
      </c>
      <c r="C492" s="161" t="s">
        <v>444</v>
      </c>
      <c r="D492" s="130"/>
      <c r="E492" s="155" t="s">
        <v>1289</v>
      </c>
      <c r="F492" s="158" t="s">
        <v>3229</v>
      </c>
      <c r="G492" s="235"/>
      <c r="H492" s="155"/>
      <c r="I492" s="155"/>
      <c r="J492" s="161"/>
      <c r="K492" s="129"/>
      <c r="L492" s="133"/>
      <c r="M492" s="155" t="s">
        <v>443</v>
      </c>
      <c r="N492" s="152"/>
      <c r="O492" s="260"/>
      <c r="P492" s="151"/>
    </row>
    <row r="493" spans="1:16" ht="370.5" x14ac:dyDescent="0.3">
      <c r="A493" s="170" t="s">
        <v>852</v>
      </c>
      <c r="B493" s="228" t="s">
        <v>2752</v>
      </c>
      <c r="C493" s="161" t="s">
        <v>443</v>
      </c>
      <c r="D493" s="130" t="s">
        <v>1948</v>
      </c>
      <c r="E493" s="155" t="s">
        <v>3213</v>
      </c>
      <c r="F493" s="440" t="s">
        <v>718</v>
      </c>
      <c r="G493" s="235" t="s">
        <v>659</v>
      </c>
      <c r="H493" s="133">
        <v>3</v>
      </c>
      <c r="I493" s="133" t="s">
        <v>659</v>
      </c>
      <c r="J493" s="161"/>
      <c r="K493" s="129" t="s">
        <v>2687</v>
      </c>
      <c r="L493" s="133" t="s">
        <v>1110</v>
      </c>
      <c r="M493" s="155" t="s">
        <v>1203</v>
      </c>
      <c r="N493" s="317" t="s">
        <v>1109</v>
      </c>
      <c r="O493" s="256" t="s">
        <v>2962</v>
      </c>
      <c r="P493" s="151"/>
    </row>
    <row r="494" spans="1:16" ht="78" x14ac:dyDescent="0.3">
      <c r="A494" s="170" t="s">
        <v>852</v>
      </c>
      <c r="B494" s="228" t="s">
        <v>2752</v>
      </c>
      <c r="C494" s="383" t="s">
        <v>1614</v>
      </c>
      <c r="D494" s="203"/>
      <c r="E494" s="384"/>
      <c r="F494" s="441" t="s">
        <v>1111</v>
      </c>
      <c r="G494" s="439"/>
      <c r="H494" s="403"/>
      <c r="I494" s="403"/>
      <c r="J494" s="383"/>
      <c r="K494" s="277"/>
      <c r="L494" s="403"/>
      <c r="M494" s="383"/>
      <c r="N494" s="216"/>
      <c r="O494" s="256"/>
      <c r="P494" s="151"/>
    </row>
    <row r="495" spans="1:16" ht="195" x14ac:dyDescent="0.3">
      <c r="A495" s="170" t="s">
        <v>852</v>
      </c>
      <c r="B495" s="228" t="s">
        <v>2752</v>
      </c>
      <c r="C495" s="383" t="s">
        <v>1203</v>
      </c>
      <c r="D495" s="203" t="s">
        <v>1949</v>
      </c>
      <c r="E495" s="384" t="s">
        <v>3214</v>
      </c>
      <c r="F495" s="384" t="s">
        <v>716</v>
      </c>
      <c r="G495" s="442" t="s">
        <v>1367</v>
      </c>
      <c r="H495" s="384">
        <v>2</v>
      </c>
      <c r="I495" s="384" t="s">
        <v>659</v>
      </c>
      <c r="J495" s="403" t="s">
        <v>3239</v>
      </c>
      <c r="K495" s="251"/>
      <c r="L495" s="403"/>
      <c r="M495" s="383" t="s">
        <v>735</v>
      </c>
      <c r="N495" s="321" t="s">
        <v>717</v>
      </c>
      <c r="O495" s="260" t="s">
        <v>2962</v>
      </c>
      <c r="P495" s="151"/>
    </row>
    <row r="496" spans="1:16" ht="58.5" x14ac:dyDescent="0.3">
      <c r="A496" s="170" t="s">
        <v>852</v>
      </c>
      <c r="B496" s="228" t="s">
        <v>2752</v>
      </c>
      <c r="C496" s="383" t="s">
        <v>1204</v>
      </c>
      <c r="D496" s="203"/>
      <c r="E496" s="384"/>
      <c r="F496" s="441" t="s">
        <v>2541</v>
      </c>
      <c r="G496" s="442"/>
      <c r="H496" s="384"/>
      <c r="I496" s="384"/>
      <c r="J496" s="403"/>
      <c r="K496" s="277"/>
      <c r="L496" s="403"/>
      <c r="M496" s="383"/>
      <c r="N496" s="216" t="s">
        <v>1615</v>
      </c>
      <c r="O496" s="260"/>
      <c r="P496" s="151"/>
    </row>
    <row r="497" spans="1:16" ht="57.75" x14ac:dyDescent="0.3">
      <c r="A497" s="170" t="s">
        <v>852</v>
      </c>
      <c r="B497" s="230" t="s">
        <v>2752</v>
      </c>
      <c r="C497" s="127" t="s">
        <v>3527</v>
      </c>
      <c r="D497" s="127"/>
      <c r="E497" s="146"/>
      <c r="F497" s="146" t="s">
        <v>1616</v>
      </c>
      <c r="G497" s="233"/>
      <c r="H497" s="146"/>
      <c r="I497" s="146"/>
      <c r="J497" s="127"/>
      <c r="K497" s="126"/>
      <c r="L497" s="146"/>
      <c r="M497" s="127"/>
      <c r="N497" s="141"/>
      <c r="O497" s="257"/>
      <c r="P497" s="151"/>
    </row>
    <row r="498" spans="1:16" ht="97.5" x14ac:dyDescent="0.3">
      <c r="A498" s="170" t="s">
        <v>852</v>
      </c>
      <c r="B498" s="228" t="s">
        <v>2752</v>
      </c>
      <c r="C498" s="163" t="s">
        <v>735</v>
      </c>
      <c r="D498" s="161"/>
      <c r="E498" s="155"/>
      <c r="F498" s="158" t="s">
        <v>2631</v>
      </c>
      <c r="G498" s="234"/>
      <c r="H498" s="155"/>
      <c r="I498" s="155"/>
      <c r="J498" s="161"/>
      <c r="K498" s="129"/>
      <c r="L498" s="133"/>
      <c r="M498" s="161" t="s">
        <v>3138</v>
      </c>
      <c r="N498" s="141"/>
      <c r="O498" s="260"/>
      <c r="P498" s="151"/>
    </row>
    <row r="499" spans="1:16" ht="214.5" x14ac:dyDescent="0.3">
      <c r="A499" s="170" t="s">
        <v>852</v>
      </c>
      <c r="B499" s="227" t="s">
        <v>2752</v>
      </c>
      <c r="C499" s="163" t="s">
        <v>3138</v>
      </c>
      <c r="D499" s="161"/>
      <c r="E499" s="155"/>
      <c r="F499" s="217" t="s">
        <v>3230</v>
      </c>
      <c r="G499" s="234"/>
      <c r="H499" s="155"/>
      <c r="I499" s="155"/>
      <c r="J499" s="161"/>
      <c r="K499" s="129"/>
      <c r="L499" s="133"/>
      <c r="M499" s="161" t="s">
        <v>84</v>
      </c>
      <c r="N499" s="141"/>
      <c r="O499" s="260"/>
      <c r="P499" s="151"/>
    </row>
    <row r="500" spans="1:16" ht="136.5" x14ac:dyDescent="0.3">
      <c r="A500" s="170" t="s">
        <v>852</v>
      </c>
      <c r="B500" s="228" t="s">
        <v>2752</v>
      </c>
      <c r="C500" s="161" t="s">
        <v>84</v>
      </c>
      <c r="D500" s="130" t="s">
        <v>1950</v>
      </c>
      <c r="E500" s="155" t="s">
        <v>84</v>
      </c>
      <c r="F500" s="155" t="s">
        <v>412</v>
      </c>
      <c r="G500" s="234" t="s">
        <v>659</v>
      </c>
      <c r="H500" s="133">
        <v>3</v>
      </c>
      <c r="I500" s="155" t="s">
        <v>659</v>
      </c>
      <c r="J500" s="161"/>
      <c r="K500" s="129" t="s">
        <v>2687</v>
      </c>
      <c r="L500" s="133" t="s">
        <v>984</v>
      </c>
      <c r="M500" s="130" t="s">
        <v>2092</v>
      </c>
      <c r="N500" s="141" t="s">
        <v>1672</v>
      </c>
      <c r="O500" s="258"/>
      <c r="P500" s="151"/>
    </row>
    <row r="501" spans="1:16" ht="78" x14ac:dyDescent="0.3">
      <c r="A501" s="170" t="s">
        <v>852</v>
      </c>
      <c r="B501" s="228" t="s">
        <v>2752</v>
      </c>
      <c r="C501" s="161" t="s">
        <v>2128</v>
      </c>
      <c r="D501" s="130"/>
      <c r="E501" s="155"/>
      <c r="F501" s="158" t="s">
        <v>876</v>
      </c>
      <c r="G501" s="234"/>
      <c r="H501" s="155"/>
      <c r="I501" s="155"/>
      <c r="J501" s="161"/>
      <c r="K501" s="129"/>
      <c r="L501" s="133"/>
      <c r="M501" s="163"/>
      <c r="N501" s="141"/>
      <c r="O501" s="260"/>
      <c r="P501" s="151"/>
    </row>
    <row r="502" spans="1:16" ht="94.5" x14ac:dyDescent="0.3">
      <c r="A502" s="170" t="s">
        <v>852</v>
      </c>
      <c r="B502" s="228" t="s">
        <v>2752</v>
      </c>
      <c r="C502" s="161" t="s">
        <v>2092</v>
      </c>
      <c r="D502" s="130" t="s">
        <v>582</v>
      </c>
      <c r="E502" s="155"/>
      <c r="F502" s="137" t="s">
        <v>1893</v>
      </c>
      <c r="G502" s="234"/>
      <c r="H502" s="155"/>
      <c r="I502" s="155"/>
      <c r="J502" s="161"/>
      <c r="K502" s="129"/>
      <c r="L502" s="133"/>
      <c r="M502" s="163" t="s">
        <v>85</v>
      </c>
      <c r="N502" s="141"/>
      <c r="O502" s="260"/>
      <c r="P502" s="151"/>
    </row>
    <row r="503" spans="1:16" ht="57" x14ac:dyDescent="0.3">
      <c r="A503" s="170" t="s">
        <v>852</v>
      </c>
      <c r="B503" s="228" t="s">
        <v>2752</v>
      </c>
      <c r="C503" s="130" t="s">
        <v>37</v>
      </c>
      <c r="D503" s="130"/>
      <c r="E503" s="155" t="s">
        <v>37</v>
      </c>
      <c r="F503" s="137" t="s">
        <v>1183</v>
      </c>
      <c r="G503" s="234"/>
      <c r="H503" s="155"/>
      <c r="I503" s="155"/>
      <c r="J503" s="161"/>
      <c r="K503" s="129"/>
      <c r="L503" s="133"/>
      <c r="M503" s="130"/>
      <c r="N503" s="141" t="s">
        <v>1894</v>
      </c>
      <c r="O503" s="260"/>
      <c r="P503" s="151"/>
    </row>
    <row r="504" spans="1:16" ht="136.5" x14ac:dyDescent="0.3">
      <c r="A504" s="170" t="s">
        <v>852</v>
      </c>
      <c r="B504" s="227" t="s">
        <v>2752</v>
      </c>
      <c r="C504" s="163" t="s">
        <v>85</v>
      </c>
      <c r="D504" s="130" t="s">
        <v>451</v>
      </c>
      <c r="E504" s="155" t="s">
        <v>85</v>
      </c>
      <c r="F504" s="155" t="s">
        <v>137</v>
      </c>
      <c r="G504" s="234" t="s">
        <v>659</v>
      </c>
      <c r="H504" s="133">
        <v>3</v>
      </c>
      <c r="I504" s="155" t="s">
        <v>659</v>
      </c>
      <c r="J504" s="161"/>
      <c r="K504" s="129" t="s">
        <v>2687</v>
      </c>
      <c r="L504" s="133" t="s">
        <v>2129</v>
      </c>
      <c r="M504" s="161" t="s">
        <v>95</v>
      </c>
      <c r="N504" s="141" t="s">
        <v>1690</v>
      </c>
      <c r="O504" s="258"/>
      <c r="P504" s="151"/>
    </row>
    <row r="505" spans="1:16" ht="97.5" x14ac:dyDescent="0.3">
      <c r="A505" s="170" t="s">
        <v>852</v>
      </c>
      <c r="B505" s="228" t="s">
        <v>2752</v>
      </c>
      <c r="C505" s="130" t="s">
        <v>2130</v>
      </c>
      <c r="D505" s="130"/>
      <c r="E505" s="155"/>
      <c r="F505" s="158" t="s">
        <v>877</v>
      </c>
      <c r="G505" s="234"/>
      <c r="H505" s="155"/>
      <c r="I505" s="155"/>
      <c r="J505" s="161"/>
      <c r="K505" s="129"/>
      <c r="L505" s="133"/>
      <c r="M505" s="161"/>
      <c r="N505" s="141"/>
      <c r="O505" s="260"/>
      <c r="P505" s="151"/>
    </row>
    <row r="506" spans="1:16" ht="113.25" x14ac:dyDescent="0.3">
      <c r="A506" s="170" t="s">
        <v>852</v>
      </c>
      <c r="B506" s="228" t="s">
        <v>2752</v>
      </c>
      <c r="C506" s="130" t="s">
        <v>95</v>
      </c>
      <c r="D506" s="130" t="s">
        <v>581</v>
      </c>
      <c r="E506" s="155"/>
      <c r="F506" s="137" t="s">
        <v>1895</v>
      </c>
      <c r="G506" s="234"/>
      <c r="H506" s="155"/>
      <c r="I506" s="155"/>
      <c r="J506" s="161"/>
      <c r="K506" s="129"/>
      <c r="L506" s="133"/>
      <c r="M506" s="161" t="s">
        <v>477</v>
      </c>
      <c r="N506" s="141"/>
      <c r="O506" s="260"/>
      <c r="P506" s="151"/>
    </row>
    <row r="507" spans="1:16" ht="113.25" x14ac:dyDescent="0.3">
      <c r="A507" s="170" t="s">
        <v>852</v>
      </c>
      <c r="B507" s="227" t="s">
        <v>2752</v>
      </c>
      <c r="C507" s="130" t="s">
        <v>477</v>
      </c>
      <c r="D507" s="130" t="s">
        <v>3311</v>
      </c>
      <c r="E507" s="155" t="s">
        <v>477</v>
      </c>
      <c r="F507" s="156" t="s">
        <v>878</v>
      </c>
      <c r="G507" s="234" t="s">
        <v>1367</v>
      </c>
      <c r="H507" s="133">
        <v>3</v>
      </c>
      <c r="I507" s="155" t="s">
        <v>659</v>
      </c>
      <c r="J507" s="133" t="s">
        <v>3239</v>
      </c>
      <c r="K507" s="251"/>
      <c r="L507" s="133"/>
      <c r="M507" s="130" t="s">
        <v>1939</v>
      </c>
      <c r="N507" s="141" t="s">
        <v>129</v>
      </c>
      <c r="O507" s="262"/>
      <c r="P507" s="151"/>
    </row>
    <row r="508" spans="1:16" ht="58.5" x14ac:dyDescent="0.3">
      <c r="A508" s="170" t="s">
        <v>852</v>
      </c>
      <c r="B508" s="227" t="s">
        <v>2752</v>
      </c>
      <c r="C508" s="130" t="s">
        <v>3512</v>
      </c>
      <c r="D508" s="130"/>
      <c r="E508" s="155"/>
      <c r="F508" s="158" t="s">
        <v>2545</v>
      </c>
      <c r="G508" s="234"/>
      <c r="H508" s="155"/>
      <c r="I508" s="155"/>
      <c r="J508" s="133"/>
      <c r="K508" s="129"/>
      <c r="L508" s="133"/>
      <c r="M508" s="130"/>
      <c r="N508" s="141" t="s">
        <v>3511</v>
      </c>
      <c r="O508" s="257" t="s">
        <v>2279</v>
      </c>
      <c r="P508" s="151"/>
    </row>
    <row r="509" spans="1:16" ht="57" x14ac:dyDescent="0.3">
      <c r="A509" s="170" t="s">
        <v>852</v>
      </c>
      <c r="B509" s="228" t="s">
        <v>2752</v>
      </c>
      <c r="C509" s="161" t="s">
        <v>38</v>
      </c>
      <c r="D509" s="130"/>
      <c r="E509" s="155" t="s">
        <v>38</v>
      </c>
      <c r="F509" s="137" t="s">
        <v>1183</v>
      </c>
      <c r="G509" s="234"/>
      <c r="H509" s="155"/>
      <c r="I509" s="155"/>
      <c r="J509" s="133"/>
      <c r="K509" s="129"/>
      <c r="L509" s="133"/>
      <c r="M509" s="130"/>
      <c r="N509" s="141" t="s">
        <v>1673</v>
      </c>
      <c r="O509" s="260"/>
      <c r="P509" s="151"/>
    </row>
    <row r="510" spans="1:16" ht="136.5" x14ac:dyDescent="0.3">
      <c r="A510" s="170" t="s">
        <v>852</v>
      </c>
      <c r="B510" s="228" t="s">
        <v>2752</v>
      </c>
      <c r="C510" s="130" t="s">
        <v>1939</v>
      </c>
      <c r="D510" s="130" t="s">
        <v>452</v>
      </c>
      <c r="E510" s="155" t="s">
        <v>1939</v>
      </c>
      <c r="F510" s="155" t="s">
        <v>138</v>
      </c>
      <c r="G510" s="234" t="s">
        <v>659</v>
      </c>
      <c r="H510" s="133">
        <v>3</v>
      </c>
      <c r="I510" s="155" t="s">
        <v>659</v>
      </c>
      <c r="J510" s="161"/>
      <c r="K510" s="129" t="s">
        <v>2687</v>
      </c>
      <c r="L510" s="133" t="s">
        <v>417</v>
      </c>
      <c r="M510" s="161" t="s">
        <v>1940</v>
      </c>
      <c r="N510" s="141" t="s">
        <v>1923</v>
      </c>
      <c r="O510" s="260"/>
      <c r="P510" s="151"/>
    </row>
    <row r="511" spans="1:16" ht="78" x14ac:dyDescent="0.3">
      <c r="A511" s="170" t="s">
        <v>852</v>
      </c>
      <c r="B511" s="228" t="s">
        <v>2752</v>
      </c>
      <c r="C511" s="130" t="s">
        <v>2131</v>
      </c>
      <c r="D511" s="130"/>
      <c r="E511" s="155"/>
      <c r="F511" s="158" t="s">
        <v>879</v>
      </c>
      <c r="G511" s="234"/>
      <c r="H511" s="155"/>
      <c r="I511" s="155"/>
      <c r="J511" s="161"/>
      <c r="K511" s="129"/>
      <c r="L511" s="133"/>
      <c r="M511" s="161"/>
      <c r="N511" s="141"/>
      <c r="O511" s="260"/>
      <c r="P511" s="151"/>
    </row>
    <row r="512" spans="1:16" ht="78" x14ac:dyDescent="0.3">
      <c r="A512" s="170" t="s">
        <v>852</v>
      </c>
      <c r="B512" s="228" t="s">
        <v>2752</v>
      </c>
      <c r="C512" s="130" t="s">
        <v>2939</v>
      </c>
      <c r="D512" s="130"/>
      <c r="E512" s="155" t="s">
        <v>2939</v>
      </c>
      <c r="F512" s="137" t="s">
        <v>1183</v>
      </c>
      <c r="G512" s="234"/>
      <c r="H512" s="155"/>
      <c r="I512" s="155"/>
      <c r="J512" s="161"/>
      <c r="K512" s="129"/>
      <c r="L512" s="133"/>
      <c r="M512" s="161"/>
      <c r="N512" s="141" t="s">
        <v>3145</v>
      </c>
      <c r="O512" s="260"/>
      <c r="P512" s="151"/>
    </row>
    <row r="513" spans="1:16" ht="136.5" x14ac:dyDescent="0.3">
      <c r="A513" s="170" t="s">
        <v>852</v>
      </c>
      <c r="B513" s="228" t="s">
        <v>2752</v>
      </c>
      <c r="C513" s="161" t="s">
        <v>1940</v>
      </c>
      <c r="D513" s="130" t="s">
        <v>2850</v>
      </c>
      <c r="E513" s="155" t="s">
        <v>1940</v>
      </c>
      <c r="F513" s="155" t="s">
        <v>139</v>
      </c>
      <c r="G513" s="234" t="s">
        <v>659</v>
      </c>
      <c r="H513" s="133">
        <v>3</v>
      </c>
      <c r="I513" s="155" t="s">
        <v>659</v>
      </c>
      <c r="J513" s="161"/>
      <c r="K513" s="129" t="s">
        <v>2687</v>
      </c>
      <c r="L513" s="133" t="s">
        <v>418</v>
      </c>
      <c r="M513" s="130" t="s">
        <v>2940</v>
      </c>
      <c r="N513" s="141" t="s">
        <v>1861</v>
      </c>
      <c r="O513" s="260"/>
      <c r="P513" s="151"/>
    </row>
    <row r="514" spans="1:16" ht="78" x14ac:dyDescent="0.3">
      <c r="A514" s="170" t="s">
        <v>852</v>
      </c>
      <c r="B514" s="228" t="s">
        <v>2752</v>
      </c>
      <c r="C514" s="161" t="s">
        <v>419</v>
      </c>
      <c r="D514" s="161"/>
      <c r="E514" s="155"/>
      <c r="F514" s="158" t="s">
        <v>880</v>
      </c>
      <c r="G514" s="234"/>
      <c r="H514" s="155"/>
      <c r="I514" s="155"/>
      <c r="J514" s="161"/>
      <c r="K514" s="129"/>
      <c r="L514" s="133"/>
      <c r="M514" s="163"/>
      <c r="N514" s="141"/>
      <c r="O514" s="260"/>
      <c r="P514" s="151"/>
    </row>
    <row r="515" spans="1:16" ht="57" x14ac:dyDescent="0.3">
      <c r="A515" s="170" t="s">
        <v>852</v>
      </c>
      <c r="B515" s="230" t="s">
        <v>2752</v>
      </c>
      <c r="C515" s="127" t="s">
        <v>3527</v>
      </c>
      <c r="D515" s="127"/>
      <c r="E515" s="146"/>
      <c r="F515" s="146" t="s">
        <v>2283</v>
      </c>
      <c r="G515" s="233"/>
      <c r="H515" s="146"/>
      <c r="I515" s="146"/>
      <c r="J515" s="127"/>
      <c r="K515" s="126"/>
      <c r="L515" s="146"/>
      <c r="M515" s="165"/>
      <c r="N515" s="152"/>
      <c r="O515" s="257"/>
      <c r="P515" s="151"/>
    </row>
    <row r="516" spans="1:16" ht="57" x14ac:dyDescent="0.3">
      <c r="A516" s="170" t="s">
        <v>852</v>
      </c>
      <c r="B516" s="228" t="s">
        <v>2752</v>
      </c>
      <c r="C516" s="161" t="s">
        <v>2940</v>
      </c>
      <c r="D516" s="161"/>
      <c r="E516" s="155"/>
      <c r="F516" s="137" t="s">
        <v>1183</v>
      </c>
      <c r="G516" s="234"/>
      <c r="H516" s="155"/>
      <c r="I516" s="155"/>
      <c r="J516" s="161"/>
      <c r="K516" s="129"/>
      <c r="L516" s="133"/>
      <c r="M516" s="130" t="s">
        <v>3139</v>
      </c>
      <c r="N516" s="141" t="s">
        <v>2284</v>
      </c>
      <c r="O516" s="260"/>
      <c r="P516" s="151"/>
    </row>
    <row r="517" spans="1:16" ht="117" x14ac:dyDescent="0.3">
      <c r="A517" s="170" t="s">
        <v>852</v>
      </c>
      <c r="B517" s="228" t="s">
        <v>2752</v>
      </c>
      <c r="C517" s="161" t="s">
        <v>3139</v>
      </c>
      <c r="D517" s="161"/>
      <c r="E517" s="155"/>
      <c r="F517" s="158" t="s">
        <v>2089</v>
      </c>
      <c r="G517" s="234"/>
      <c r="H517" s="155"/>
      <c r="I517" s="155"/>
      <c r="J517" s="161"/>
      <c r="K517" s="129"/>
      <c r="L517" s="133"/>
      <c r="M517" s="130" t="s">
        <v>1121</v>
      </c>
      <c r="N517" s="152"/>
      <c r="O517" s="260"/>
      <c r="P517" s="151"/>
    </row>
    <row r="518" spans="1:16" ht="175.5" x14ac:dyDescent="0.3">
      <c r="A518" s="170" t="s">
        <v>852</v>
      </c>
      <c r="B518" s="228" t="s">
        <v>2752</v>
      </c>
      <c r="C518" s="163" t="s">
        <v>1121</v>
      </c>
      <c r="D518" s="130" t="s">
        <v>2744</v>
      </c>
      <c r="E518" s="155" t="s">
        <v>664</v>
      </c>
      <c r="F518" s="155" t="s">
        <v>727</v>
      </c>
      <c r="G518" s="234" t="s">
        <v>659</v>
      </c>
      <c r="H518" s="133">
        <v>3</v>
      </c>
      <c r="I518" s="155" t="s">
        <v>659</v>
      </c>
      <c r="J518" s="161"/>
      <c r="K518" s="129" t="s">
        <v>2687</v>
      </c>
      <c r="L518" s="133" t="s">
        <v>2285</v>
      </c>
      <c r="M518" s="161" t="s">
        <v>1122</v>
      </c>
      <c r="N518" s="141" t="s">
        <v>64</v>
      </c>
      <c r="O518" s="260"/>
      <c r="P518" s="151"/>
    </row>
    <row r="519" spans="1:16" ht="78" x14ac:dyDescent="0.3">
      <c r="A519" s="170" t="s">
        <v>852</v>
      </c>
      <c r="B519" s="228" t="s">
        <v>2752</v>
      </c>
      <c r="C519" s="161" t="s">
        <v>2286</v>
      </c>
      <c r="D519" s="130"/>
      <c r="E519" s="155"/>
      <c r="F519" s="158" t="s">
        <v>881</v>
      </c>
      <c r="G519" s="234"/>
      <c r="H519" s="155"/>
      <c r="I519" s="155"/>
      <c r="J519" s="161"/>
      <c r="K519" s="129"/>
      <c r="L519" s="133"/>
      <c r="M519" s="163"/>
      <c r="N519" s="141"/>
      <c r="O519" s="260"/>
      <c r="P519" s="151"/>
    </row>
    <row r="520" spans="1:16" ht="136.5" x14ac:dyDescent="0.3">
      <c r="A520" s="170" t="s">
        <v>852</v>
      </c>
      <c r="B520" s="227" t="s">
        <v>2752</v>
      </c>
      <c r="C520" s="130" t="s">
        <v>1122</v>
      </c>
      <c r="D520" s="130" t="s">
        <v>3328</v>
      </c>
      <c r="E520" s="155" t="s">
        <v>665</v>
      </c>
      <c r="F520" s="155" t="s">
        <v>2533</v>
      </c>
      <c r="G520" s="234" t="s">
        <v>659</v>
      </c>
      <c r="H520" s="133">
        <v>3</v>
      </c>
      <c r="I520" s="155" t="s">
        <v>659</v>
      </c>
      <c r="J520" s="161"/>
      <c r="K520" s="129" t="s">
        <v>2687</v>
      </c>
      <c r="L520" s="133" t="s">
        <v>2288</v>
      </c>
      <c r="M520" s="130" t="s">
        <v>1629</v>
      </c>
      <c r="N520" s="141" t="s">
        <v>65</v>
      </c>
      <c r="O520" s="260"/>
      <c r="P520" s="151"/>
    </row>
    <row r="521" spans="1:16" ht="78" x14ac:dyDescent="0.3">
      <c r="A521" s="170" t="s">
        <v>852</v>
      </c>
      <c r="B521" s="228" t="s">
        <v>2752</v>
      </c>
      <c r="C521" s="161" t="s">
        <v>2287</v>
      </c>
      <c r="D521" s="130"/>
      <c r="E521" s="155"/>
      <c r="F521" s="158" t="s">
        <v>882</v>
      </c>
      <c r="G521" s="234"/>
      <c r="H521" s="155"/>
      <c r="I521" s="155"/>
      <c r="J521" s="161"/>
      <c r="K521" s="129"/>
      <c r="L521" s="133"/>
      <c r="M521" s="161"/>
      <c r="N521" s="141"/>
      <c r="O521" s="260"/>
      <c r="P521" s="151"/>
    </row>
    <row r="522" spans="1:16" ht="57" x14ac:dyDescent="0.3">
      <c r="A522" s="170" t="s">
        <v>852</v>
      </c>
      <c r="B522" s="228" t="s">
        <v>2752</v>
      </c>
      <c r="C522" s="163" t="s">
        <v>2941</v>
      </c>
      <c r="D522" s="130"/>
      <c r="E522" s="155"/>
      <c r="F522" s="137" t="s">
        <v>1183</v>
      </c>
      <c r="G522" s="234"/>
      <c r="H522" s="155"/>
      <c r="I522" s="155"/>
      <c r="J522" s="161"/>
      <c r="K522" s="129"/>
      <c r="L522" s="133"/>
      <c r="M522" s="161"/>
      <c r="N522" s="141" t="s">
        <v>128</v>
      </c>
      <c r="O522" s="260"/>
      <c r="P522" s="151"/>
    </row>
    <row r="523" spans="1:16" ht="370.5" x14ac:dyDescent="0.3">
      <c r="A523" s="170" t="s">
        <v>852</v>
      </c>
      <c r="B523" s="228" t="s">
        <v>2752</v>
      </c>
      <c r="C523" s="163" t="s">
        <v>1629</v>
      </c>
      <c r="D523" s="130"/>
      <c r="E523" s="155"/>
      <c r="F523" s="158" t="s">
        <v>3082</v>
      </c>
      <c r="G523" s="234"/>
      <c r="H523" s="155"/>
      <c r="I523" s="155"/>
      <c r="J523" s="161"/>
      <c r="K523" s="129"/>
      <c r="L523" s="133"/>
      <c r="M523" s="161" t="s">
        <v>1123</v>
      </c>
      <c r="N523" s="141"/>
      <c r="O523" s="271"/>
      <c r="P523" s="151"/>
    </row>
    <row r="524" spans="1:16" ht="156" x14ac:dyDescent="0.3">
      <c r="A524" s="170" t="s">
        <v>852</v>
      </c>
      <c r="B524" s="228" t="s">
        <v>2752</v>
      </c>
      <c r="C524" s="161" t="s">
        <v>1123</v>
      </c>
      <c r="D524" s="130" t="s">
        <v>234</v>
      </c>
      <c r="E524" s="155" t="s">
        <v>3063</v>
      </c>
      <c r="F524" s="155" t="s">
        <v>479</v>
      </c>
      <c r="G524" s="234" t="s">
        <v>659</v>
      </c>
      <c r="H524" s="133">
        <v>3</v>
      </c>
      <c r="I524" s="155" t="s">
        <v>659</v>
      </c>
      <c r="J524" s="161"/>
      <c r="K524" s="129" t="s">
        <v>2687</v>
      </c>
      <c r="L524" s="133" t="s">
        <v>2289</v>
      </c>
      <c r="M524" s="161" t="s">
        <v>1124</v>
      </c>
      <c r="N524" s="141" t="s">
        <v>574</v>
      </c>
      <c r="O524" s="271"/>
      <c r="P524" s="151" t="s">
        <v>3338</v>
      </c>
    </row>
    <row r="525" spans="1:16" ht="94.5" x14ac:dyDescent="0.3">
      <c r="A525" s="170" t="s">
        <v>852</v>
      </c>
      <c r="B525" s="227" t="s">
        <v>2752</v>
      </c>
      <c r="C525" s="130" t="s">
        <v>1124</v>
      </c>
      <c r="D525" s="130" t="s">
        <v>235</v>
      </c>
      <c r="E525" s="155"/>
      <c r="F525" s="155" t="s">
        <v>52</v>
      </c>
      <c r="G525" s="234" t="s">
        <v>659</v>
      </c>
      <c r="H525" s="133">
        <v>3</v>
      </c>
      <c r="I525" s="155" t="s">
        <v>659</v>
      </c>
      <c r="J525" s="161"/>
      <c r="K525" s="129" t="s">
        <v>2687</v>
      </c>
      <c r="L525" s="133" t="s">
        <v>1630</v>
      </c>
      <c r="M525" s="161" t="s">
        <v>1125</v>
      </c>
      <c r="N525" s="141" t="s">
        <v>1631</v>
      </c>
      <c r="O525" s="260"/>
      <c r="P525" s="151" t="s">
        <v>3338</v>
      </c>
    </row>
    <row r="526" spans="1:16" ht="78" x14ac:dyDescent="0.3">
      <c r="A526" s="170" t="s">
        <v>852</v>
      </c>
      <c r="B526" s="227" t="s">
        <v>2752</v>
      </c>
      <c r="C526" s="130" t="s">
        <v>2290</v>
      </c>
      <c r="D526" s="130"/>
      <c r="E526" s="155"/>
      <c r="F526" s="158" t="s">
        <v>2345</v>
      </c>
      <c r="G526" s="234"/>
      <c r="H526" s="155"/>
      <c r="I526" s="155"/>
      <c r="J526" s="161"/>
      <c r="K526" s="129"/>
      <c r="L526" s="133"/>
      <c r="M526" s="163"/>
      <c r="N526" s="250"/>
      <c r="O526" s="260"/>
      <c r="P526" s="151"/>
    </row>
    <row r="527" spans="1:16" ht="136.5" x14ac:dyDescent="0.3">
      <c r="A527" s="170" t="s">
        <v>852</v>
      </c>
      <c r="B527" s="228" t="s">
        <v>2752</v>
      </c>
      <c r="C527" s="130" t="s">
        <v>1125</v>
      </c>
      <c r="D527" s="130" t="s">
        <v>53</v>
      </c>
      <c r="E527" s="155" t="s">
        <v>666</v>
      </c>
      <c r="F527" s="155" t="s">
        <v>480</v>
      </c>
      <c r="G527" s="234" t="s">
        <v>659</v>
      </c>
      <c r="H527" s="133">
        <v>3</v>
      </c>
      <c r="I527" s="155" t="s">
        <v>659</v>
      </c>
      <c r="J527" s="161"/>
      <c r="K527" s="129" t="s">
        <v>2687</v>
      </c>
      <c r="L527" s="133" t="s">
        <v>801</v>
      </c>
      <c r="M527" s="161" t="s">
        <v>765</v>
      </c>
      <c r="N527" s="141" t="s">
        <v>66</v>
      </c>
      <c r="O527" s="260"/>
      <c r="P527" s="151" t="s">
        <v>3338</v>
      </c>
    </row>
    <row r="528" spans="1:16" ht="78" x14ac:dyDescent="0.3">
      <c r="A528" s="170" t="s">
        <v>852</v>
      </c>
      <c r="B528" s="228" t="s">
        <v>2752</v>
      </c>
      <c r="C528" s="130" t="s">
        <v>764</v>
      </c>
      <c r="D528" s="130"/>
      <c r="E528" s="155"/>
      <c r="F528" s="158" t="s">
        <v>2346</v>
      </c>
      <c r="G528" s="234"/>
      <c r="H528" s="155"/>
      <c r="I528" s="155"/>
      <c r="J528" s="161"/>
      <c r="K528" s="129"/>
      <c r="L528" s="133"/>
      <c r="M528" s="163"/>
      <c r="N528" s="141"/>
      <c r="O528" s="260"/>
      <c r="P528" s="151"/>
    </row>
    <row r="529" spans="1:16" ht="94.5" x14ac:dyDescent="0.3">
      <c r="A529" s="170" t="s">
        <v>852</v>
      </c>
      <c r="B529" s="228" t="s">
        <v>2752</v>
      </c>
      <c r="C529" s="130" t="s">
        <v>765</v>
      </c>
      <c r="D529" s="130" t="s">
        <v>1535</v>
      </c>
      <c r="E529" s="155"/>
      <c r="F529" s="137" t="s">
        <v>1896</v>
      </c>
      <c r="G529" s="234"/>
      <c r="H529" s="155"/>
      <c r="I529" s="155"/>
      <c r="J529" s="161"/>
      <c r="K529" s="129"/>
      <c r="L529" s="133"/>
      <c r="M529" s="130" t="s">
        <v>1126</v>
      </c>
      <c r="N529" s="141"/>
      <c r="O529" s="260"/>
      <c r="P529" s="151"/>
    </row>
    <row r="530" spans="1:16" ht="57" x14ac:dyDescent="0.3">
      <c r="A530" s="170" t="s">
        <v>852</v>
      </c>
      <c r="B530" s="228" t="s">
        <v>2752</v>
      </c>
      <c r="C530" s="163" t="s">
        <v>2942</v>
      </c>
      <c r="D530" s="130"/>
      <c r="E530" s="155"/>
      <c r="F530" s="137" t="s">
        <v>1183</v>
      </c>
      <c r="G530" s="234"/>
      <c r="H530" s="155"/>
      <c r="I530" s="155"/>
      <c r="J530" s="161"/>
      <c r="K530" s="129"/>
      <c r="L530" s="133"/>
      <c r="M530" s="163"/>
      <c r="N530" s="141" t="s">
        <v>2064</v>
      </c>
      <c r="O530" s="260"/>
      <c r="P530" s="151"/>
    </row>
    <row r="531" spans="1:16" ht="136.5" x14ac:dyDescent="0.3">
      <c r="A531" s="170" t="s">
        <v>852</v>
      </c>
      <c r="B531" s="227" t="s">
        <v>2752</v>
      </c>
      <c r="C531" s="130" t="s">
        <v>1126</v>
      </c>
      <c r="D531" s="130" t="s">
        <v>2093</v>
      </c>
      <c r="E531" s="155" t="s">
        <v>667</v>
      </c>
      <c r="F531" s="155" t="s">
        <v>1533</v>
      </c>
      <c r="G531" s="234" t="s">
        <v>659</v>
      </c>
      <c r="H531" s="133">
        <v>3</v>
      </c>
      <c r="I531" s="155" t="s">
        <v>659</v>
      </c>
      <c r="J531" s="161"/>
      <c r="K531" s="129" t="s">
        <v>2687</v>
      </c>
      <c r="L531" s="133" t="s">
        <v>802</v>
      </c>
      <c r="M531" s="130" t="s">
        <v>1127</v>
      </c>
      <c r="N531" s="141" t="s">
        <v>67</v>
      </c>
      <c r="O531" s="260"/>
      <c r="P531" s="151"/>
    </row>
    <row r="532" spans="1:16" ht="97.5" x14ac:dyDescent="0.3">
      <c r="A532" s="170" t="s">
        <v>852</v>
      </c>
      <c r="B532" s="228" t="s">
        <v>2752</v>
      </c>
      <c r="C532" s="130" t="s">
        <v>803</v>
      </c>
      <c r="D532" s="130"/>
      <c r="E532" s="155"/>
      <c r="F532" s="158" t="s">
        <v>3097</v>
      </c>
      <c r="G532" s="234"/>
      <c r="H532" s="155"/>
      <c r="I532" s="155"/>
      <c r="J532" s="161"/>
      <c r="K532" s="129"/>
      <c r="L532" s="133"/>
      <c r="M532" s="161"/>
      <c r="N532" s="141"/>
      <c r="O532" s="260"/>
      <c r="P532" s="151"/>
    </row>
    <row r="533" spans="1:16" ht="57" x14ac:dyDescent="0.3">
      <c r="A533" s="170" t="s">
        <v>852</v>
      </c>
      <c r="B533" s="228" t="s">
        <v>2752</v>
      </c>
      <c r="C533" s="163" t="s">
        <v>2943</v>
      </c>
      <c r="D533" s="130"/>
      <c r="E533" s="155"/>
      <c r="F533" s="137" t="s">
        <v>1183</v>
      </c>
      <c r="G533" s="234"/>
      <c r="H533" s="155"/>
      <c r="I533" s="155"/>
      <c r="J533" s="161"/>
      <c r="K533" s="129"/>
      <c r="L533" s="133"/>
      <c r="M533" s="161"/>
      <c r="N533" s="141" t="s">
        <v>3098</v>
      </c>
      <c r="O533" s="260"/>
      <c r="P533" s="151"/>
    </row>
    <row r="534" spans="1:16" ht="156" x14ac:dyDescent="0.3">
      <c r="A534" s="170" t="s">
        <v>852</v>
      </c>
      <c r="B534" s="228" t="s">
        <v>2752</v>
      </c>
      <c r="C534" s="161" t="s">
        <v>1127</v>
      </c>
      <c r="D534" s="130" t="s">
        <v>131</v>
      </c>
      <c r="E534" s="155" t="s">
        <v>2892</v>
      </c>
      <c r="F534" s="155" t="s">
        <v>481</v>
      </c>
      <c r="G534" s="234" t="s">
        <v>659</v>
      </c>
      <c r="H534" s="133">
        <v>3</v>
      </c>
      <c r="I534" s="155" t="s">
        <v>659</v>
      </c>
      <c r="J534" s="161"/>
      <c r="K534" s="129" t="s">
        <v>2687</v>
      </c>
      <c r="L534" s="133" t="s">
        <v>804</v>
      </c>
      <c r="M534" s="130" t="s">
        <v>1128</v>
      </c>
      <c r="N534" s="141" t="s">
        <v>68</v>
      </c>
      <c r="O534" s="260"/>
      <c r="P534" s="151" t="s">
        <v>3338</v>
      </c>
    </row>
    <row r="535" spans="1:16" ht="94.5" x14ac:dyDescent="0.3">
      <c r="A535" s="170" t="s">
        <v>852</v>
      </c>
      <c r="B535" s="227" t="s">
        <v>2752</v>
      </c>
      <c r="C535" s="161" t="s">
        <v>1128</v>
      </c>
      <c r="D535" s="130" t="s">
        <v>133</v>
      </c>
      <c r="E535" s="155"/>
      <c r="F535" s="155" t="s">
        <v>3223</v>
      </c>
      <c r="G535" s="234" t="s">
        <v>659</v>
      </c>
      <c r="H535" s="133">
        <v>3</v>
      </c>
      <c r="I535" s="155" t="s">
        <v>659</v>
      </c>
      <c r="J535" s="161"/>
      <c r="K535" s="129" t="s">
        <v>2687</v>
      </c>
      <c r="L535" s="133" t="s">
        <v>134</v>
      </c>
      <c r="M535" s="130" t="s">
        <v>594</v>
      </c>
      <c r="N535" s="141" t="s">
        <v>135</v>
      </c>
      <c r="O535" s="260"/>
      <c r="P535" s="151" t="s">
        <v>3338</v>
      </c>
    </row>
    <row r="536" spans="1:16" ht="78" x14ac:dyDescent="0.3">
      <c r="A536" s="170" t="s">
        <v>852</v>
      </c>
      <c r="B536" s="227" t="s">
        <v>2752</v>
      </c>
      <c r="C536" s="130" t="s">
        <v>2928</v>
      </c>
      <c r="D536" s="130"/>
      <c r="E536" s="155"/>
      <c r="F536" s="158" t="s">
        <v>3099</v>
      </c>
      <c r="G536" s="234"/>
      <c r="H536" s="155"/>
      <c r="I536" s="155"/>
      <c r="J536" s="161"/>
      <c r="K536" s="129"/>
      <c r="L536" s="133"/>
      <c r="M536" s="130"/>
      <c r="N536" s="141"/>
      <c r="O536" s="260"/>
      <c r="P536" s="151"/>
    </row>
    <row r="537" spans="1:16" s="145" customFormat="1" ht="136.5" x14ac:dyDescent="0.3">
      <c r="A537" s="170" t="s">
        <v>852</v>
      </c>
      <c r="B537" s="227" t="s">
        <v>2752</v>
      </c>
      <c r="C537" s="130" t="s">
        <v>594</v>
      </c>
      <c r="D537" s="130" t="s">
        <v>3224</v>
      </c>
      <c r="E537" s="133" t="s">
        <v>909</v>
      </c>
      <c r="F537" s="133" t="s">
        <v>482</v>
      </c>
      <c r="G537" s="234" t="s">
        <v>659</v>
      </c>
      <c r="H537" s="133">
        <v>3</v>
      </c>
      <c r="I537" s="133" t="s">
        <v>659</v>
      </c>
      <c r="J537" s="130"/>
      <c r="K537" s="129" t="s">
        <v>2687</v>
      </c>
      <c r="L537" s="133" t="s">
        <v>805</v>
      </c>
      <c r="M537" s="130" t="s">
        <v>130</v>
      </c>
      <c r="N537" s="141" t="s">
        <v>2105</v>
      </c>
      <c r="O537" s="260"/>
      <c r="P537" s="124" t="s">
        <v>3338</v>
      </c>
    </row>
    <row r="538" spans="1:16" ht="78" x14ac:dyDescent="0.3">
      <c r="A538" s="170" t="s">
        <v>852</v>
      </c>
      <c r="B538" s="228" t="s">
        <v>2752</v>
      </c>
      <c r="C538" s="130" t="s">
        <v>2929</v>
      </c>
      <c r="D538" s="130"/>
      <c r="E538" s="155"/>
      <c r="F538" s="158" t="s">
        <v>2899</v>
      </c>
      <c r="G538" s="234"/>
      <c r="H538" s="155"/>
      <c r="I538" s="155"/>
      <c r="J538" s="161"/>
      <c r="K538" s="129"/>
      <c r="L538" s="133"/>
      <c r="M538" s="161"/>
      <c r="N538" s="141"/>
      <c r="O538" s="260"/>
      <c r="P538" s="151"/>
    </row>
    <row r="539" spans="1:16" ht="94.5" x14ac:dyDescent="0.3">
      <c r="A539" s="170" t="s">
        <v>852</v>
      </c>
      <c r="B539" s="228" t="s">
        <v>2752</v>
      </c>
      <c r="C539" s="130" t="s">
        <v>130</v>
      </c>
      <c r="D539" s="130" t="s">
        <v>1536</v>
      </c>
      <c r="E539" s="155"/>
      <c r="F539" s="137" t="s">
        <v>2065</v>
      </c>
      <c r="G539" s="234"/>
      <c r="H539" s="155"/>
      <c r="I539" s="155"/>
      <c r="J539" s="161"/>
      <c r="K539" s="129"/>
      <c r="L539" s="133"/>
      <c r="M539" s="161" t="s">
        <v>595</v>
      </c>
      <c r="N539" s="141"/>
      <c r="O539" s="260"/>
      <c r="P539" s="151"/>
    </row>
    <row r="540" spans="1:16" ht="57" x14ac:dyDescent="0.3">
      <c r="A540" s="170" t="s">
        <v>852</v>
      </c>
      <c r="B540" s="228" t="s">
        <v>2752</v>
      </c>
      <c r="C540" s="163" t="s">
        <v>2944</v>
      </c>
      <c r="D540" s="130"/>
      <c r="E540" s="155"/>
      <c r="F540" s="137" t="s">
        <v>1183</v>
      </c>
      <c r="G540" s="234"/>
      <c r="H540" s="155"/>
      <c r="I540" s="155"/>
      <c r="J540" s="161"/>
      <c r="K540" s="129"/>
      <c r="L540" s="133"/>
      <c r="M540" s="161"/>
      <c r="N540" s="141" t="s">
        <v>2905</v>
      </c>
      <c r="O540" s="260"/>
      <c r="P540" s="151"/>
    </row>
    <row r="541" spans="1:16" ht="136.5" x14ac:dyDescent="0.3">
      <c r="A541" s="170" t="s">
        <v>852</v>
      </c>
      <c r="B541" s="227" t="s">
        <v>2752</v>
      </c>
      <c r="C541" s="130" t="s">
        <v>595</v>
      </c>
      <c r="D541" s="130" t="s">
        <v>3324</v>
      </c>
      <c r="E541" s="155" t="s">
        <v>910</v>
      </c>
      <c r="F541" s="155" t="s">
        <v>2986</v>
      </c>
      <c r="G541" s="234" t="s">
        <v>659</v>
      </c>
      <c r="H541" s="133">
        <v>3</v>
      </c>
      <c r="I541" s="155" t="s">
        <v>659</v>
      </c>
      <c r="J541" s="161"/>
      <c r="K541" s="129" t="s">
        <v>2687</v>
      </c>
      <c r="L541" s="133" t="s">
        <v>2930</v>
      </c>
      <c r="M541" s="130" t="s">
        <v>2945</v>
      </c>
      <c r="N541" s="141" t="s">
        <v>2106</v>
      </c>
      <c r="O541" s="260"/>
      <c r="P541" s="151"/>
    </row>
    <row r="542" spans="1:16" ht="78" x14ac:dyDescent="0.3">
      <c r="A542" s="170" t="s">
        <v>852</v>
      </c>
      <c r="B542" s="228" t="s">
        <v>2752</v>
      </c>
      <c r="C542" s="161" t="s">
        <v>2061</v>
      </c>
      <c r="D542" s="130"/>
      <c r="E542" s="155"/>
      <c r="F542" s="158" t="s">
        <v>2900</v>
      </c>
      <c r="G542" s="234"/>
      <c r="H542" s="155"/>
      <c r="I542" s="155"/>
      <c r="J542" s="161"/>
      <c r="K542" s="129"/>
      <c r="L542" s="133"/>
      <c r="M542" s="163"/>
      <c r="N542" s="141"/>
      <c r="O542" s="260"/>
      <c r="P542" s="151"/>
    </row>
    <row r="543" spans="1:16" ht="57" x14ac:dyDescent="0.3">
      <c r="A543" s="170" t="s">
        <v>852</v>
      </c>
      <c r="B543" s="230" t="s">
        <v>2752</v>
      </c>
      <c r="C543" s="165" t="s">
        <v>3527</v>
      </c>
      <c r="D543" s="127"/>
      <c r="E543" s="146"/>
      <c r="F543" s="146" t="s">
        <v>2936</v>
      </c>
      <c r="G543" s="233"/>
      <c r="H543" s="146"/>
      <c r="I543" s="146"/>
      <c r="J543" s="127"/>
      <c r="K543" s="126"/>
      <c r="L543" s="146"/>
      <c r="M543" s="127"/>
      <c r="N543" s="152"/>
      <c r="O543" s="257"/>
      <c r="P543" s="151"/>
    </row>
    <row r="544" spans="1:16" ht="175.5" x14ac:dyDescent="0.3">
      <c r="A544" s="170" t="s">
        <v>852</v>
      </c>
      <c r="B544" s="228" t="s">
        <v>2752</v>
      </c>
      <c r="C544" s="163" t="s">
        <v>2945</v>
      </c>
      <c r="D544" s="161"/>
      <c r="E544" s="155"/>
      <c r="F544" s="137" t="s">
        <v>1183</v>
      </c>
      <c r="G544" s="234"/>
      <c r="H544" s="155"/>
      <c r="I544" s="155"/>
      <c r="J544" s="161"/>
      <c r="K544" s="129"/>
      <c r="L544" s="133"/>
      <c r="M544" s="161" t="s">
        <v>2271</v>
      </c>
      <c r="N544" s="317" t="s">
        <v>3529</v>
      </c>
      <c r="O544" s="258"/>
      <c r="P544" s="151"/>
    </row>
    <row r="545" spans="1:16" ht="117" x14ac:dyDescent="0.3">
      <c r="A545" s="170" t="s">
        <v>852</v>
      </c>
      <c r="B545" s="228" t="s">
        <v>2752</v>
      </c>
      <c r="C545" s="163" t="s">
        <v>2271</v>
      </c>
      <c r="D545" s="161"/>
      <c r="E545" s="155"/>
      <c r="F545" s="158" t="s">
        <v>483</v>
      </c>
      <c r="G545" s="234"/>
      <c r="H545" s="155"/>
      <c r="I545" s="155"/>
      <c r="J545" s="161"/>
      <c r="K545" s="129"/>
      <c r="L545" s="133"/>
      <c r="M545" s="161" t="s">
        <v>1184</v>
      </c>
      <c r="N545" s="141"/>
      <c r="O545" s="257"/>
      <c r="P545" s="151"/>
    </row>
    <row r="546" spans="1:16" ht="195" x14ac:dyDescent="0.3">
      <c r="A546" s="170" t="s">
        <v>852</v>
      </c>
      <c r="B546" s="228" t="s">
        <v>2752</v>
      </c>
      <c r="C546" s="163" t="s">
        <v>1184</v>
      </c>
      <c r="D546" s="161"/>
      <c r="E546" s="155"/>
      <c r="F546" s="158" t="s">
        <v>201</v>
      </c>
      <c r="G546" s="234"/>
      <c r="H546" s="155"/>
      <c r="I546" s="155"/>
      <c r="J546" s="161"/>
      <c r="K546" s="129"/>
      <c r="L546" s="133"/>
      <c r="M546" s="161" t="s">
        <v>1185</v>
      </c>
      <c r="N546" s="141"/>
      <c r="O546" s="257"/>
      <c r="P546" s="151"/>
    </row>
    <row r="547" spans="1:16" ht="175.5" x14ac:dyDescent="0.3">
      <c r="A547" s="170" t="s">
        <v>852</v>
      </c>
      <c r="B547" s="228" t="s">
        <v>2752</v>
      </c>
      <c r="C547" s="161" t="s">
        <v>1185</v>
      </c>
      <c r="D547" s="130" t="s">
        <v>3337</v>
      </c>
      <c r="E547" s="155" t="s">
        <v>209</v>
      </c>
      <c r="F547" s="155" t="s">
        <v>1602</v>
      </c>
      <c r="G547" s="234" t="s">
        <v>659</v>
      </c>
      <c r="H547" s="133">
        <v>3</v>
      </c>
      <c r="I547" s="155" t="s">
        <v>659</v>
      </c>
      <c r="J547" s="161"/>
      <c r="K547" s="129" t="s">
        <v>2687</v>
      </c>
      <c r="L547" s="133" t="s">
        <v>1425</v>
      </c>
      <c r="M547" s="130" t="s">
        <v>1186</v>
      </c>
      <c r="N547" s="141" t="s">
        <v>2226</v>
      </c>
      <c r="O547" s="260"/>
      <c r="P547" s="151"/>
    </row>
    <row r="548" spans="1:16" ht="58.5" x14ac:dyDescent="0.3">
      <c r="A548" s="170" t="s">
        <v>852</v>
      </c>
      <c r="B548" s="228" t="s">
        <v>2752</v>
      </c>
      <c r="C548" s="161" t="s">
        <v>2937</v>
      </c>
      <c r="D548" s="130"/>
      <c r="E548" s="155"/>
      <c r="F548" s="158" t="s">
        <v>2901</v>
      </c>
      <c r="G548" s="234"/>
      <c r="H548" s="155"/>
      <c r="I548" s="155"/>
      <c r="J548" s="161"/>
      <c r="K548" s="129"/>
      <c r="L548" s="133"/>
      <c r="M548" s="163"/>
      <c r="N548" s="141"/>
      <c r="O548" s="260"/>
      <c r="P548" s="151"/>
    </row>
    <row r="549" spans="1:16" ht="136.5" x14ac:dyDescent="0.3">
      <c r="A549" s="170" t="s">
        <v>852</v>
      </c>
      <c r="B549" s="227" t="s">
        <v>2752</v>
      </c>
      <c r="C549" s="163" t="s">
        <v>1186</v>
      </c>
      <c r="D549" s="130" t="s">
        <v>237</v>
      </c>
      <c r="E549" s="155" t="s">
        <v>210</v>
      </c>
      <c r="F549" s="155" t="s">
        <v>2724</v>
      </c>
      <c r="G549" s="234" t="s">
        <v>659</v>
      </c>
      <c r="H549" s="133">
        <v>3</v>
      </c>
      <c r="I549" s="155" t="s">
        <v>659</v>
      </c>
      <c r="J549" s="161"/>
      <c r="K549" s="129" t="s">
        <v>2687</v>
      </c>
      <c r="L549" s="133" t="s">
        <v>1426</v>
      </c>
      <c r="M549" s="161" t="s">
        <v>238</v>
      </c>
      <c r="N549" s="141" t="s">
        <v>2227</v>
      </c>
      <c r="O549" s="260"/>
      <c r="P549" s="151"/>
    </row>
    <row r="550" spans="1:16" ht="97.5" x14ac:dyDescent="0.3">
      <c r="A550" s="170" t="s">
        <v>852</v>
      </c>
      <c r="B550" s="228" t="s">
        <v>2752</v>
      </c>
      <c r="C550" s="130" t="s">
        <v>1427</v>
      </c>
      <c r="D550" s="130"/>
      <c r="E550" s="155"/>
      <c r="F550" s="158" t="s">
        <v>2281</v>
      </c>
      <c r="G550" s="234"/>
      <c r="H550" s="155"/>
      <c r="I550" s="155"/>
      <c r="J550" s="161"/>
      <c r="K550" s="129"/>
      <c r="L550" s="133"/>
      <c r="M550" s="161"/>
      <c r="N550" s="141"/>
      <c r="O550" s="260"/>
      <c r="P550" s="151"/>
    </row>
    <row r="551" spans="1:16" ht="370.5" x14ac:dyDescent="0.3">
      <c r="A551" s="170" t="s">
        <v>852</v>
      </c>
      <c r="B551" s="228" t="s">
        <v>2752</v>
      </c>
      <c r="C551" s="161" t="s">
        <v>238</v>
      </c>
      <c r="D551" s="130"/>
      <c r="E551" s="155"/>
      <c r="F551" s="158" t="s">
        <v>552</v>
      </c>
      <c r="G551" s="234"/>
      <c r="H551" s="155"/>
      <c r="I551" s="155"/>
      <c r="J551" s="161"/>
      <c r="K551" s="129"/>
      <c r="L551" s="133"/>
      <c r="M551" s="163" t="s">
        <v>239</v>
      </c>
      <c r="N551" s="152"/>
      <c r="O551" s="260"/>
      <c r="P551" s="151"/>
    </row>
    <row r="552" spans="1:16" ht="57" x14ac:dyDescent="0.3">
      <c r="A552" s="170" t="s">
        <v>852</v>
      </c>
      <c r="B552" s="228" t="s">
        <v>2752</v>
      </c>
      <c r="C552" s="161" t="s">
        <v>1428</v>
      </c>
      <c r="D552" s="130"/>
      <c r="E552" s="155"/>
      <c r="F552" s="137" t="s">
        <v>1183</v>
      </c>
      <c r="G552" s="234"/>
      <c r="H552" s="155"/>
      <c r="I552" s="155"/>
      <c r="J552" s="161"/>
      <c r="K552" s="129"/>
      <c r="L552" s="133"/>
      <c r="M552" s="130"/>
      <c r="N552" s="141" t="s">
        <v>240</v>
      </c>
      <c r="O552" s="260"/>
      <c r="P552" s="151"/>
    </row>
    <row r="553" spans="1:16" ht="156" x14ac:dyDescent="0.3">
      <c r="A553" s="170" t="s">
        <v>852</v>
      </c>
      <c r="B553" s="228" t="s">
        <v>2752</v>
      </c>
      <c r="C553" s="130" t="s">
        <v>239</v>
      </c>
      <c r="D553" s="130" t="s">
        <v>241</v>
      </c>
      <c r="E553" s="155" t="s">
        <v>211</v>
      </c>
      <c r="F553" s="155" t="s">
        <v>3302</v>
      </c>
      <c r="G553" s="234" t="s">
        <v>659</v>
      </c>
      <c r="H553" s="133">
        <v>3</v>
      </c>
      <c r="I553" s="151" t="s">
        <v>659</v>
      </c>
      <c r="J553" s="161"/>
      <c r="K553" s="129" t="s">
        <v>2687</v>
      </c>
      <c r="L553" s="133" t="s">
        <v>1430</v>
      </c>
      <c r="M553" s="161" t="s">
        <v>381</v>
      </c>
      <c r="N553" s="141" t="s">
        <v>3191</v>
      </c>
      <c r="O553" s="260"/>
      <c r="P553" s="151" t="s">
        <v>3338</v>
      </c>
    </row>
    <row r="554" spans="1:16" ht="94.5" x14ac:dyDescent="0.3">
      <c r="A554" s="170" t="s">
        <v>852</v>
      </c>
      <c r="B554" s="227" t="s">
        <v>2752</v>
      </c>
      <c r="C554" s="130" t="s">
        <v>381</v>
      </c>
      <c r="D554" s="130" t="s">
        <v>653</v>
      </c>
      <c r="E554" s="155"/>
      <c r="F554" s="155" t="s">
        <v>242</v>
      </c>
      <c r="G554" s="234" t="s">
        <v>659</v>
      </c>
      <c r="H554" s="133">
        <v>3</v>
      </c>
      <c r="I554" s="155" t="s">
        <v>659</v>
      </c>
      <c r="J554" s="161"/>
      <c r="K554" s="129" t="s">
        <v>2687</v>
      </c>
      <c r="L554" s="133" t="s">
        <v>1235</v>
      </c>
      <c r="M554" s="161" t="s">
        <v>1232</v>
      </c>
      <c r="N554" s="141" t="s">
        <v>1237</v>
      </c>
      <c r="O554" s="260"/>
      <c r="P554" s="151" t="s">
        <v>3338</v>
      </c>
    </row>
    <row r="555" spans="1:16" ht="78" x14ac:dyDescent="0.3">
      <c r="A555" s="170" t="s">
        <v>852</v>
      </c>
      <c r="B555" s="227" t="s">
        <v>2752</v>
      </c>
      <c r="C555" s="130" t="s">
        <v>1429</v>
      </c>
      <c r="D555" s="130"/>
      <c r="E555" s="155"/>
      <c r="F555" s="158" t="s">
        <v>553</v>
      </c>
      <c r="G555" s="234"/>
      <c r="H555" s="155"/>
      <c r="I555" s="155"/>
      <c r="J555" s="161"/>
      <c r="K555" s="129"/>
      <c r="L555" s="133"/>
      <c r="M555" s="161"/>
      <c r="N555" s="141"/>
      <c r="O555" s="260"/>
      <c r="P555" s="151"/>
    </row>
    <row r="556" spans="1:16" ht="136.5" x14ac:dyDescent="0.3">
      <c r="A556" s="170" t="s">
        <v>852</v>
      </c>
      <c r="B556" s="228" t="s">
        <v>2752</v>
      </c>
      <c r="C556" s="166" t="s">
        <v>1232</v>
      </c>
      <c r="D556" s="130" t="s">
        <v>2546</v>
      </c>
      <c r="E556" s="155" t="s">
        <v>212</v>
      </c>
      <c r="F556" s="155" t="s">
        <v>789</v>
      </c>
      <c r="G556" s="234" t="s">
        <v>659</v>
      </c>
      <c r="H556" s="133">
        <v>3</v>
      </c>
      <c r="I556" s="155" t="s">
        <v>659</v>
      </c>
      <c r="J556" s="161"/>
      <c r="K556" s="129" t="s">
        <v>2687</v>
      </c>
      <c r="L556" s="133" t="s">
        <v>1431</v>
      </c>
      <c r="M556" s="130" t="s">
        <v>2547</v>
      </c>
      <c r="N556" s="141" t="s">
        <v>1293</v>
      </c>
      <c r="O556" s="260"/>
      <c r="P556" s="151" t="s">
        <v>3338</v>
      </c>
    </row>
    <row r="557" spans="1:16" ht="78" x14ac:dyDescent="0.3">
      <c r="A557" s="170" t="s">
        <v>852</v>
      </c>
      <c r="B557" s="228" t="s">
        <v>2752</v>
      </c>
      <c r="C557" s="161" t="s">
        <v>1432</v>
      </c>
      <c r="D557" s="130"/>
      <c r="E557" s="155"/>
      <c r="F557" s="158" t="s">
        <v>554</v>
      </c>
      <c r="G557" s="234"/>
      <c r="H557" s="155"/>
      <c r="I557" s="155"/>
      <c r="J557" s="161"/>
      <c r="K557" s="129"/>
      <c r="L557" s="133"/>
      <c r="M557" s="163"/>
      <c r="N557" s="141"/>
      <c r="O557" s="260"/>
      <c r="P557" s="151"/>
    </row>
    <row r="558" spans="1:16" ht="94.5" x14ac:dyDescent="0.3">
      <c r="A558" s="170" t="s">
        <v>852</v>
      </c>
      <c r="B558" s="228" t="s">
        <v>2752</v>
      </c>
      <c r="C558" s="161" t="s">
        <v>2547</v>
      </c>
      <c r="D558" s="130" t="s">
        <v>1537</v>
      </c>
      <c r="E558" s="155"/>
      <c r="F558" s="137" t="s">
        <v>1296</v>
      </c>
      <c r="G558" s="234"/>
      <c r="H558" s="155"/>
      <c r="I558" s="155"/>
      <c r="J558" s="161"/>
      <c r="K558" s="129"/>
      <c r="L558" s="133"/>
      <c r="M558" s="130" t="s">
        <v>1233</v>
      </c>
      <c r="N558" s="141"/>
      <c r="O558" s="260"/>
      <c r="P558" s="151"/>
    </row>
    <row r="559" spans="1:16" ht="57" x14ac:dyDescent="0.3">
      <c r="A559" s="170" t="s">
        <v>852</v>
      </c>
      <c r="B559" s="228" t="s">
        <v>2752</v>
      </c>
      <c r="C559" s="161" t="s">
        <v>1433</v>
      </c>
      <c r="D559" s="130"/>
      <c r="E559" s="155"/>
      <c r="F559" s="137" t="s">
        <v>2658</v>
      </c>
      <c r="G559" s="234"/>
      <c r="H559" s="155"/>
      <c r="I559" s="155"/>
      <c r="J559" s="161"/>
      <c r="K559" s="129"/>
      <c r="L559" s="133"/>
      <c r="M559" s="130"/>
      <c r="N559" s="141" t="s">
        <v>2272</v>
      </c>
      <c r="O559" s="260"/>
      <c r="P559" s="151"/>
    </row>
    <row r="560" spans="1:16" ht="136.5" x14ac:dyDescent="0.3">
      <c r="A560" s="170" t="s">
        <v>852</v>
      </c>
      <c r="B560" s="227" t="s">
        <v>2752</v>
      </c>
      <c r="C560" s="163" t="s">
        <v>1233</v>
      </c>
      <c r="D560" s="130" t="s">
        <v>2548</v>
      </c>
      <c r="E560" s="155" t="s">
        <v>213</v>
      </c>
      <c r="F560" s="155" t="s">
        <v>2291</v>
      </c>
      <c r="G560" s="234" t="s">
        <v>659</v>
      </c>
      <c r="H560" s="133">
        <v>3</v>
      </c>
      <c r="I560" s="155" t="s">
        <v>659</v>
      </c>
      <c r="J560" s="161"/>
      <c r="K560" s="129" t="s">
        <v>2687</v>
      </c>
      <c r="L560" s="133" t="s">
        <v>1434</v>
      </c>
      <c r="M560" s="161" t="s">
        <v>80</v>
      </c>
      <c r="N560" s="141" t="s">
        <v>1294</v>
      </c>
      <c r="O560" s="260"/>
      <c r="P560" s="151"/>
    </row>
    <row r="561" spans="1:16" ht="78" x14ac:dyDescent="0.3">
      <c r="A561" s="170" t="s">
        <v>852</v>
      </c>
      <c r="B561" s="228" t="s">
        <v>2752</v>
      </c>
      <c r="C561" s="130" t="s">
        <v>1435</v>
      </c>
      <c r="D561" s="130"/>
      <c r="E561" s="155"/>
      <c r="F561" s="158" t="s">
        <v>555</v>
      </c>
      <c r="G561" s="234"/>
      <c r="H561" s="155"/>
      <c r="I561" s="155"/>
      <c r="J561" s="161"/>
      <c r="K561" s="129"/>
      <c r="L561" s="133"/>
      <c r="M561" s="161"/>
      <c r="N561" s="141"/>
      <c r="O561" s="260"/>
      <c r="P561" s="151"/>
    </row>
    <row r="562" spans="1:16" ht="57" x14ac:dyDescent="0.3">
      <c r="A562" s="170" t="s">
        <v>852</v>
      </c>
      <c r="B562" s="228" t="s">
        <v>2752</v>
      </c>
      <c r="C562" s="161" t="s">
        <v>1436</v>
      </c>
      <c r="D562" s="130"/>
      <c r="E562" s="155"/>
      <c r="F562" s="137" t="s">
        <v>1183</v>
      </c>
      <c r="G562" s="234"/>
      <c r="H562" s="155"/>
      <c r="I562" s="155"/>
      <c r="J562" s="161"/>
      <c r="K562" s="129"/>
      <c r="L562" s="133"/>
      <c r="M562" s="163"/>
      <c r="N562" s="141" t="s">
        <v>2549</v>
      </c>
      <c r="O562" s="260"/>
      <c r="P562" s="151"/>
    </row>
    <row r="563" spans="1:16" ht="156" x14ac:dyDescent="0.3">
      <c r="A563" s="170" t="s">
        <v>852</v>
      </c>
      <c r="B563" s="228" t="s">
        <v>2752</v>
      </c>
      <c r="C563" s="130" t="s">
        <v>80</v>
      </c>
      <c r="D563" s="130" t="s">
        <v>159</v>
      </c>
      <c r="E563" s="155" t="s">
        <v>2863</v>
      </c>
      <c r="F563" s="155" t="s">
        <v>790</v>
      </c>
      <c r="G563" s="234" t="s">
        <v>659</v>
      </c>
      <c r="H563" s="133">
        <v>3</v>
      </c>
      <c r="I563" s="155" t="s">
        <v>659</v>
      </c>
      <c r="J563" s="161"/>
      <c r="K563" s="129" t="s">
        <v>2687</v>
      </c>
      <c r="L563" s="133" t="s">
        <v>1438</v>
      </c>
      <c r="M563" s="161" t="s">
        <v>81</v>
      </c>
      <c r="N563" s="141" t="s">
        <v>1295</v>
      </c>
      <c r="O563" s="260"/>
      <c r="P563" s="151" t="s">
        <v>3338</v>
      </c>
    </row>
    <row r="564" spans="1:16" ht="94.5" x14ac:dyDescent="0.3">
      <c r="A564" s="170" t="s">
        <v>852</v>
      </c>
      <c r="B564" s="227" t="s">
        <v>2752</v>
      </c>
      <c r="C564" s="130" t="s">
        <v>81</v>
      </c>
      <c r="D564" s="130" t="s">
        <v>160</v>
      </c>
      <c r="E564" s="155"/>
      <c r="F564" s="155" t="s">
        <v>618</v>
      </c>
      <c r="G564" s="234" t="s">
        <v>659</v>
      </c>
      <c r="H564" s="133">
        <v>3</v>
      </c>
      <c r="I564" s="155" t="s">
        <v>659</v>
      </c>
      <c r="J564" s="161"/>
      <c r="K564" s="129" t="s">
        <v>2687</v>
      </c>
      <c r="L564" s="133" t="s">
        <v>161</v>
      </c>
      <c r="M564" s="161" t="s">
        <v>2634</v>
      </c>
      <c r="N564" s="141" t="s">
        <v>162</v>
      </c>
      <c r="O564" s="260"/>
      <c r="P564" s="151" t="s">
        <v>3338</v>
      </c>
    </row>
    <row r="565" spans="1:16" ht="78" x14ac:dyDescent="0.3">
      <c r="A565" s="170" t="s">
        <v>852</v>
      </c>
      <c r="B565" s="227" t="s">
        <v>2752</v>
      </c>
      <c r="C565" s="130" t="s">
        <v>1437</v>
      </c>
      <c r="D565" s="130"/>
      <c r="E565" s="155"/>
      <c r="F565" s="158" t="s">
        <v>556</v>
      </c>
      <c r="G565" s="234"/>
      <c r="H565" s="155"/>
      <c r="I565" s="155"/>
      <c r="J565" s="161"/>
      <c r="K565" s="129"/>
      <c r="L565" s="133"/>
      <c r="M565" s="161"/>
      <c r="N565" s="141"/>
      <c r="O565" s="260"/>
      <c r="P565" s="151"/>
    </row>
    <row r="566" spans="1:16" ht="136.5" x14ac:dyDescent="0.3">
      <c r="A566" s="170" t="s">
        <v>852</v>
      </c>
      <c r="B566" s="228" t="s">
        <v>2752</v>
      </c>
      <c r="C566" s="166" t="s">
        <v>2634</v>
      </c>
      <c r="D566" s="130" t="s">
        <v>163</v>
      </c>
      <c r="E566" s="155" t="s">
        <v>2864</v>
      </c>
      <c r="F566" s="155" t="s">
        <v>3303</v>
      </c>
      <c r="G566" s="234" t="s">
        <v>659</v>
      </c>
      <c r="H566" s="133">
        <v>3</v>
      </c>
      <c r="I566" s="155" t="s">
        <v>659</v>
      </c>
      <c r="J566" s="161"/>
      <c r="K566" s="129" t="s">
        <v>2687</v>
      </c>
      <c r="L566" s="133" t="s">
        <v>1439</v>
      </c>
      <c r="M566" s="130" t="s">
        <v>164</v>
      </c>
      <c r="N566" s="141" t="s">
        <v>926</v>
      </c>
      <c r="O566" s="260"/>
      <c r="P566" s="151" t="s">
        <v>3338</v>
      </c>
    </row>
    <row r="567" spans="1:16" ht="78" x14ac:dyDescent="0.3">
      <c r="A567" s="170" t="s">
        <v>852</v>
      </c>
      <c r="B567" s="228" t="s">
        <v>2752</v>
      </c>
      <c r="C567" s="161" t="s">
        <v>1440</v>
      </c>
      <c r="D567" s="130"/>
      <c r="E567" s="155"/>
      <c r="F567" s="158" t="s">
        <v>557</v>
      </c>
      <c r="G567" s="234"/>
      <c r="H567" s="155"/>
      <c r="I567" s="155"/>
      <c r="J567" s="161"/>
      <c r="K567" s="129"/>
      <c r="L567" s="133"/>
      <c r="M567" s="163"/>
      <c r="N567" s="141"/>
      <c r="O567" s="260"/>
      <c r="P567" s="151"/>
    </row>
    <row r="568" spans="1:16" ht="94.5" x14ac:dyDescent="0.3">
      <c r="A568" s="170" t="s">
        <v>852</v>
      </c>
      <c r="B568" s="228" t="s">
        <v>2752</v>
      </c>
      <c r="C568" s="161" t="s">
        <v>164</v>
      </c>
      <c r="D568" s="130" t="s">
        <v>1538</v>
      </c>
      <c r="E568" s="171"/>
      <c r="F568" s="137" t="s">
        <v>2273</v>
      </c>
      <c r="G568" s="234"/>
      <c r="H568" s="155"/>
      <c r="I568" s="155"/>
      <c r="J568" s="161"/>
      <c r="K568" s="129"/>
      <c r="L568" s="133"/>
      <c r="M568" s="130" t="s">
        <v>2635</v>
      </c>
      <c r="N568" s="141"/>
      <c r="O568" s="260"/>
      <c r="P568" s="151"/>
    </row>
    <row r="569" spans="1:16" ht="57" x14ac:dyDescent="0.3">
      <c r="A569" s="170" t="s">
        <v>852</v>
      </c>
      <c r="B569" s="228" t="s">
        <v>2752</v>
      </c>
      <c r="C569" s="161" t="s">
        <v>1441</v>
      </c>
      <c r="D569" s="130"/>
      <c r="E569" s="155"/>
      <c r="F569" s="137" t="s">
        <v>2658</v>
      </c>
      <c r="G569" s="234"/>
      <c r="H569" s="155"/>
      <c r="I569" s="155"/>
      <c r="J569" s="161"/>
      <c r="K569" s="129"/>
      <c r="L569" s="133"/>
      <c r="M569" s="130"/>
      <c r="N569" s="141" t="s">
        <v>2274</v>
      </c>
      <c r="O569" s="260"/>
      <c r="P569" s="151"/>
    </row>
    <row r="570" spans="1:16" ht="136.5" x14ac:dyDescent="0.3">
      <c r="A570" s="170" t="s">
        <v>852</v>
      </c>
      <c r="B570" s="227" t="s">
        <v>2752</v>
      </c>
      <c r="C570" s="130" t="s">
        <v>2635</v>
      </c>
      <c r="D570" s="130" t="s">
        <v>165</v>
      </c>
      <c r="E570" s="155" t="s">
        <v>2865</v>
      </c>
      <c r="F570" s="155" t="s">
        <v>2292</v>
      </c>
      <c r="G570" s="234" t="s">
        <v>659</v>
      </c>
      <c r="H570" s="133">
        <v>3</v>
      </c>
      <c r="I570" s="155" t="s">
        <v>659</v>
      </c>
      <c r="J570" s="161"/>
      <c r="K570" s="129" t="s">
        <v>2687</v>
      </c>
      <c r="L570" s="133" t="s">
        <v>1443</v>
      </c>
      <c r="M570" s="161" t="s">
        <v>2946</v>
      </c>
      <c r="N570" s="141" t="s">
        <v>428</v>
      </c>
      <c r="O570" s="260"/>
      <c r="P570" s="151"/>
    </row>
    <row r="571" spans="1:16" ht="78" x14ac:dyDescent="0.3">
      <c r="A571" s="170" t="s">
        <v>852</v>
      </c>
      <c r="B571" s="228" t="s">
        <v>2752</v>
      </c>
      <c r="C571" s="130" t="s">
        <v>1442</v>
      </c>
      <c r="D571" s="130"/>
      <c r="E571" s="155"/>
      <c r="F571" s="158" t="s">
        <v>51</v>
      </c>
      <c r="G571" s="234"/>
      <c r="H571" s="155"/>
      <c r="I571" s="155"/>
      <c r="J571" s="161"/>
      <c r="K571" s="129"/>
      <c r="L571" s="133"/>
      <c r="M571" s="161"/>
      <c r="N571" s="141"/>
      <c r="O571" s="260"/>
      <c r="P571" s="151"/>
    </row>
    <row r="572" spans="1:16" ht="57" x14ac:dyDescent="0.3">
      <c r="A572" s="170" t="s">
        <v>852</v>
      </c>
      <c r="B572" s="230" t="s">
        <v>2752</v>
      </c>
      <c r="C572" s="127"/>
      <c r="D572" s="127"/>
      <c r="E572" s="146"/>
      <c r="F572" s="146" t="s">
        <v>1444</v>
      </c>
      <c r="G572" s="233"/>
      <c r="H572" s="146"/>
      <c r="I572" s="146"/>
      <c r="J572" s="127"/>
      <c r="K572" s="126"/>
      <c r="L572" s="146"/>
      <c r="M572" s="165"/>
      <c r="N572" s="152"/>
      <c r="O572" s="257"/>
      <c r="P572" s="151"/>
    </row>
    <row r="573" spans="1:16" ht="117" x14ac:dyDescent="0.3">
      <c r="A573" s="170" t="s">
        <v>852</v>
      </c>
      <c r="B573" s="228" t="s">
        <v>2752</v>
      </c>
      <c r="C573" s="161" t="s">
        <v>2946</v>
      </c>
      <c r="D573" s="161"/>
      <c r="E573" s="155"/>
      <c r="F573" s="137" t="s">
        <v>1183</v>
      </c>
      <c r="G573" s="234"/>
      <c r="H573" s="155"/>
      <c r="I573" s="155"/>
      <c r="J573" s="161"/>
      <c r="K573" s="129"/>
      <c r="L573" s="133"/>
      <c r="M573" s="130" t="s">
        <v>2636</v>
      </c>
      <c r="N573" s="317" t="s">
        <v>3530</v>
      </c>
      <c r="O573" s="260"/>
      <c r="P573" s="151"/>
    </row>
    <row r="574" spans="1:16" ht="136.5" x14ac:dyDescent="0.3">
      <c r="A574" s="170" t="s">
        <v>852</v>
      </c>
      <c r="B574" s="228" t="s">
        <v>2752</v>
      </c>
      <c r="C574" s="161" t="s">
        <v>2636</v>
      </c>
      <c r="D574" s="161"/>
      <c r="E574" s="155" t="s">
        <v>1368</v>
      </c>
      <c r="F574" s="158" t="s">
        <v>3339</v>
      </c>
      <c r="G574" s="234"/>
      <c r="H574" s="155"/>
      <c r="I574" s="155"/>
      <c r="J574" s="161"/>
      <c r="K574" s="129"/>
      <c r="L574" s="133"/>
      <c r="M574" s="130" t="s">
        <v>2637</v>
      </c>
      <c r="N574" s="141"/>
      <c r="O574" s="260"/>
      <c r="P574" s="151"/>
    </row>
    <row r="575" spans="1:16" ht="175.5" x14ac:dyDescent="0.3">
      <c r="A575" s="170" t="s">
        <v>852</v>
      </c>
      <c r="B575" s="228" t="s">
        <v>2752</v>
      </c>
      <c r="C575" s="163" t="s">
        <v>2637</v>
      </c>
      <c r="D575" s="130" t="s">
        <v>166</v>
      </c>
      <c r="E575" s="155" t="s">
        <v>78</v>
      </c>
      <c r="F575" s="155" t="s">
        <v>1487</v>
      </c>
      <c r="G575" s="234" t="s">
        <v>659</v>
      </c>
      <c r="H575" s="133">
        <v>3</v>
      </c>
      <c r="I575" s="155" t="s">
        <v>659</v>
      </c>
      <c r="J575" s="161"/>
      <c r="K575" s="129" t="s">
        <v>2687</v>
      </c>
      <c r="L575" s="133" t="s">
        <v>167</v>
      </c>
      <c r="M575" s="161" t="s">
        <v>2638</v>
      </c>
      <c r="N575" s="141" t="s">
        <v>429</v>
      </c>
      <c r="O575" s="260"/>
      <c r="P575" s="151"/>
    </row>
    <row r="576" spans="1:16" ht="58.5" x14ac:dyDescent="0.3">
      <c r="A576" s="170" t="s">
        <v>852</v>
      </c>
      <c r="B576" s="228" t="s">
        <v>2752</v>
      </c>
      <c r="C576" s="130" t="s">
        <v>1446</v>
      </c>
      <c r="D576" s="130"/>
      <c r="E576" s="155"/>
      <c r="F576" s="158" t="s">
        <v>3158</v>
      </c>
      <c r="G576" s="234"/>
      <c r="H576" s="155"/>
      <c r="I576" s="155"/>
      <c r="J576" s="161"/>
      <c r="K576" s="129"/>
      <c r="L576" s="133"/>
      <c r="M576" s="161"/>
      <c r="N576" s="141"/>
      <c r="O576" s="260"/>
      <c r="P576" s="151"/>
    </row>
    <row r="577" spans="1:16" ht="136.5" x14ac:dyDescent="0.3">
      <c r="A577" s="170" t="s">
        <v>852</v>
      </c>
      <c r="B577" s="227" t="s">
        <v>2752</v>
      </c>
      <c r="C577" s="130" t="s">
        <v>2638</v>
      </c>
      <c r="D577" s="130" t="s">
        <v>1349</v>
      </c>
      <c r="E577" s="155" t="s">
        <v>79</v>
      </c>
      <c r="F577" s="155" t="s">
        <v>512</v>
      </c>
      <c r="G577" s="234" t="s">
        <v>659</v>
      </c>
      <c r="H577" s="133">
        <v>3</v>
      </c>
      <c r="I577" s="155" t="s">
        <v>659</v>
      </c>
      <c r="J577" s="161"/>
      <c r="K577" s="129" t="s">
        <v>2687</v>
      </c>
      <c r="L577" s="133" t="s">
        <v>1445</v>
      </c>
      <c r="M577" s="130" t="s">
        <v>168</v>
      </c>
      <c r="N577" s="141" t="s">
        <v>430</v>
      </c>
      <c r="O577" s="260"/>
      <c r="P577" s="151"/>
    </row>
    <row r="578" spans="1:16" ht="78" x14ac:dyDescent="0.3">
      <c r="A578" s="170" t="s">
        <v>852</v>
      </c>
      <c r="B578" s="228" t="s">
        <v>2752</v>
      </c>
      <c r="C578" s="161" t="s">
        <v>1447</v>
      </c>
      <c r="D578" s="130"/>
      <c r="E578" s="155"/>
      <c r="F578" s="158" t="s">
        <v>2898</v>
      </c>
      <c r="G578" s="234"/>
      <c r="H578" s="155"/>
      <c r="I578" s="155"/>
      <c r="J578" s="161"/>
      <c r="K578" s="129"/>
      <c r="L578" s="133"/>
      <c r="M578" s="163"/>
      <c r="N578" s="141"/>
      <c r="O578" s="260"/>
      <c r="P578" s="151"/>
    </row>
    <row r="579" spans="1:16" ht="370.5" x14ac:dyDescent="0.3">
      <c r="A579" s="170" t="s">
        <v>852</v>
      </c>
      <c r="B579" s="228" t="s">
        <v>2752</v>
      </c>
      <c r="C579" s="163" t="s">
        <v>168</v>
      </c>
      <c r="D579" s="130"/>
      <c r="E579" s="155"/>
      <c r="F579" s="158" t="s">
        <v>56</v>
      </c>
      <c r="G579" s="234"/>
      <c r="H579" s="155"/>
      <c r="I579" s="155"/>
      <c r="J579" s="161"/>
      <c r="K579" s="129"/>
      <c r="L579" s="133"/>
      <c r="M579" s="161" t="s">
        <v>1043</v>
      </c>
      <c r="N579" s="152"/>
      <c r="O579" s="260"/>
      <c r="P579" s="151"/>
    </row>
    <row r="580" spans="1:16" ht="214.5" x14ac:dyDescent="0.3">
      <c r="A580" s="170" t="s">
        <v>852</v>
      </c>
      <c r="B580" s="228" t="s">
        <v>2752</v>
      </c>
      <c r="C580" s="163" t="s">
        <v>1043</v>
      </c>
      <c r="D580" s="130"/>
      <c r="E580" s="155"/>
      <c r="F580" s="158" t="s">
        <v>2206</v>
      </c>
      <c r="G580" s="234"/>
      <c r="H580" s="155"/>
      <c r="I580" s="155"/>
      <c r="J580" s="161"/>
      <c r="K580" s="129"/>
      <c r="L580" s="133"/>
      <c r="M580" s="161" t="s">
        <v>2639</v>
      </c>
      <c r="N580" s="152"/>
      <c r="O580" s="260"/>
      <c r="P580" s="151"/>
    </row>
    <row r="581" spans="1:16" ht="57" x14ac:dyDescent="0.3">
      <c r="A581" s="170" t="s">
        <v>852</v>
      </c>
      <c r="B581" s="228" t="s">
        <v>2752</v>
      </c>
      <c r="C581" s="130" t="s">
        <v>1448</v>
      </c>
      <c r="D581" s="130"/>
      <c r="E581" s="155"/>
      <c r="F581" s="137" t="s">
        <v>1775</v>
      </c>
      <c r="G581" s="234"/>
      <c r="H581" s="155"/>
      <c r="I581" s="155"/>
      <c r="J581" s="161"/>
      <c r="K581" s="129"/>
      <c r="L581" s="133"/>
      <c r="M581" s="161"/>
      <c r="N581" s="141" t="s">
        <v>1403</v>
      </c>
      <c r="O581" s="260"/>
      <c r="P581" s="151"/>
    </row>
    <row r="582" spans="1:16" ht="156" x14ac:dyDescent="0.3">
      <c r="A582" s="170" t="s">
        <v>852</v>
      </c>
      <c r="B582" s="228" t="s">
        <v>2752</v>
      </c>
      <c r="C582" s="161" t="s">
        <v>2639</v>
      </c>
      <c r="D582" s="130" t="s">
        <v>2325</v>
      </c>
      <c r="E582" s="155" t="s">
        <v>2077</v>
      </c>
      <c r="F582" s="155" t="s">
        <v>513</v>
      </c>
      <c r="G582" s="237" t="s">
        <v>659</v>
      </c>
      <c r="H582" s="133">
        <v>3</v>
      </c>
      <c r="I582" s="155" t="s">
        <v>659</v>
      </c>
      <c r="J582" s="161"/>
      <c r="K582" s="129" t="s">
        <v>2687</v>
      </c>
      <c r="L582" s="133" t="s">
        <v>1450</v>
      </c>
      <c r="M582" s="130" t="s">
        <v>2640</v>
      </c>
      <c r="N582" s="141" t="s">
        <v>1112</v>
      </c>
      <c r="O582" s="260"/>
      <c r="P582" s="151" t="s">
        <v>3338</v>
      </c>
    </row>
    <row r="583" spans="1:16" ht="94.5" x14ac:dyDescent="0.3">
      <c r="A583" s="170" t="s">
        <v>852</v>
      </c>
      <c r="B583" s="227" t="s">
        <v>2752</v>
      </c>
      <c r="C583" s="161" t="s">
        <v>2640</v>
      </c>
      <c r="D583" s="130" t="s">
        <v>2326</v>
      </c>
      <c r="E583" s="155"/>
      <c r="F583" s="155" t="s">
        <v>1404</v>
      </c>
      <c r="G583" s="234" t="s">
        <v>659</v>
      </c>
      <c r="H583" s="133">
        <v>3</v>
      </c>
      <c r="I583" s="155" t="s">
        <v>659</v>
      </c>
      <c r="J583" s="161"/>
      <c r="K583" s="129" t="s">
        <v>2687</v>
      </c>
      <c r="L583" s="133" t="s">
        <v>682</v>
      </c>
      <c r="M583" s="130" t="s">
        <v>176</v>
      </c>
      <c r="N583" s="141" t="s">
        <v>683</v>
      </c>
      <c r="O583" s="260"/>
      <c r="P583" s="151" t="s">
        <v>3338</v>
      </c>
    </row>
    <row r="584" spans="1:16" ht="97.5" x14ac:dyDescent="0.3">
      <c r="A584" s="170" t="s">
        <v>852</v>
      </c>
      <c r="B584" s="227" t="s">
        <v>2752</v>
      </c>
      <c r="C584" s="130" t="s">
        <v>1449</v>
      </c>
      <c r="D584" s="130"/>
      <c r="E584" s="155"/>
      <c r="F584" s="158" t="s">
        <v>57</v>
      </c>
      <c r="G584" s="234"/>
      <c r="H584" s="155"/>
      <c r="I584" s="155"/>
      <c r="J584" s="161"/>
      <c r="K584" s="129"/>
      <c r="L584" s="133"/>
      <c r="M584" s="130"/>
      <c r="N584" s="141"/>
      <c r="O584" s="260"/>
      <c r="P584" s="151"/>
    </row>
    <row r="585" spans="1:16" ht="136.5" x14ac:dyDescent="0.3">
      <c r="A585" s="170" t="s">
        <v>852</v>
      </c>
      <c r="B585" s="228" t="s">
        <v>2752</v>
      </c>
      <c r="C585" s="161" t="s">
        <v>176</v>
      </c>
      <c r="D585" s="130" t="s">
        <v>2327</v>
      </c>
      <c r="E585" s="155" t="s">
        <v>2078</v>
      </c>
      <c r="F585" s="155" t="s">
        <v>124</v>
      </c>
      <c r="G585" s="234" t="s">
        <v>659</v>
      </c>
      <c r="H585" s="133">
        <v>3</v>
      </c>
      <c r="I585" s="155" t="s">
        <v>659</v>
      </c>
      <c r="J585" s="161"/>
      <c r="K585" s="129" t="s">
        <v>2687</v>
      </c>
      <c r="L585" s="133" t="s">
        <v>1451</v>
      </c>
      <c r="M585" s="130" t="s">
        <v>2328</v>
      </c>
      <c r="N585" s="141" t="s">
        <v>2839</v>
      </c>
      <c r="O585" s="260"/>
      <c r="P585" s="151" t="s">
        <v>3338</v>
      </c>
    </row>
    <row r="586" spans="1:16" ht="97.5" x14ac:dyDescent="0.3">
      <c r="A586" s="170" t="s">
        <v>852</v>
      </c>
      <c r="B586" s="228" t="s">
        <v>2752</v>
      </c>
      <c r="C586" s="161" t="s">
        <v>1452</v>
      </c>
      <c r="D586" s="130"/>
      <c r="E586" s="155"/>
      <c r="F586" s="164" t="s">
        <v>883</v>
      </c>
      <c r="G586" s="234"/>
      <c r="H586" s="155"/>
      <c r="I586" s="155"/>
      <c r="J586" s="161"/>
      <c r="K586" s="129"/>
      <c r="L586" s="133"/>
      <c r="M586" s="163"/>
      <c r="N586" s="141"/>
      <c r="O586" s="260"/>
      <c r="P586" s="151"/>
    </row>
    <row r="587" spans="1:16" ht="94.5" x14ac:dyDescent="0.3">
      <c r="A587" s="170" t="s">
        <v>852</v>
      </c>
      <c r="B587" s="228" t="s">
        <v>2752</v>
      </c>
      <c r="C587" s="161" t="s">
        <v>2328</v>
      </c>
      <c r="D587" s="130" t="s">
        <v>2598</v>
      </c>
      <c r="E587" s="155"/>
      <c r="F587" s="137" t="s">
        <v>2785</v>
      </c>
      <c r="G587" s="234"/>
      <c r="H587" s="155"/>
      <c r="I587" s="155"/>
      <c r="J587" s="161"/>
      <c r="K587" s="129"/>
      <c r="L587" s="133"/>
      <c r="M587" s="130" t="s">
        <v>177</v>
      </c>
      <c r="N587" s="141"/>
      <c r="O587" s="260"/>
      <c r="P587" s="151"/>
    </row>
    <row r="588" spans="1:16" ht="57" x14ac:dyDescent="0.3">
      <c r="A588" s="170" t="s">
        <v>852</v>
      </c>
      <c r="B588" s="228" t="s">
        <v>2752</v>
      </c>
      <c r="C588" s="130" t="s">
        <v>1453</v>
      </c>
      <c r="D588" s="130"/>
      <c r="E588" s="155"/>
      <c r="F588" s="137" t="s">
        <v>2658</v>
      </c>
      <c r="G588" s="234"/>
      <c r="H588" s="155"/>
      <c r="I588" s="155"/>
      <c r="J588" s="161"/>
      <c r="K588" s="129"/>
      <c r="L588" s="133"/>
      <c r="M588" s="161"/>
      <c r="N588" s="141" t="s">
        <v>2786</v>
      </c>
      <c r="O588" s="260"/>
      <c r="P588" s="151"/>
    </row>
    <row r="589" spans="1:16" ht="136.5" x14ac:dyDescent="0.3">
      <c r="A589" s="170" t="s">
        <v>852</v>
      </c>
      <c r="B589" s="227" t="s">
        <v>2752</v>
      </c>
      <c r="C589" s="130" t="s">
        <v>177</v>
      </c>
      <c r="D589" s="130" t="s">
        <v>1320</v>
      </c>
      <c r="E589" s="155" t="s">
        <v>2079</v>
      </c>
      <c r="F589" s="155" t="s">
        <v>3149</v>
      </c>
      <c r="G589" s="234" t="s">
        <v>659</v>
      </c>
      <c r="H589" s="133">
        <v>3</v>
      </c>
      <c r="I589" s="155" t="s">
        <v>659</v>
      </c>
      <c r="J589" s="161"/>
      <c r="K589" s="129" t="s">
        <v>2687</v>
      </c>
      <c r="L589" s="133" t="s">
        <v>1454</v>
      </c>
      <c r="M589" s="130" t="s">
        <v>1776</v>
      </c>
      <c r="N589" s="141" t="s">
        <v>2586</v>
      </c>
      <c r="O589" s="260"/>
      <c r="P589" s="151"/>
    </row>
    <row r="590" spans="1:16" ht="78" x14ac:dyDescent="0.3">
      <c r="A590" s="170" t="s">
        <v>852</v>
      </c>
      <c r="B590" s="228" t="s">
        <v>2752</v>
      </c>
      <c r="C590" s="161" t="s">
        <v>1455</v>
      </c>
      <c r="D590" s="130"/>
      <c r="E590" s="155"/>
      <c r="F590" s="158" t="s">
        <v>884</v>
      </c>
      <c r="G590" s="234"/>
      <c r="H590" s="155"/>
      <c r="I590" s="155"/>
      <c r="J590" s="161"/>
      <c r="K590" s="129"/>
      <c r="L590" s="133"/>
      <c r="M590" s="163"/>
      <c r="N590" s="141"/>
      <c r="O590" s="260"/>
      <c r="P590" s="151"/>
    </row>
    <row r="591" spans="1:16" ht="117" x14ac:dyDescent="0.3">
      <c r="A591" s="170" t="s">
        <v>852</v>
      </c>
      <c r="B591" s="228" t="s">
        <v>2752</v>
      </c>
      <c r="C591" s="130" t="s">
        <v>1456</v>
      </c>
      <c r="D591" s="130"/>
      <c r="E591" s="155"/>
      <c r="F591" s="137" t="s">
        <v>1183</v>
      </c>
      <c r="G591" s="234"/>
      <c r="H591" s="155"/>
      <c r="I591" s="155"/>
      <c r="J591" s="161"/>
      <c r="K591" s="129"/>
      <c r="L591" s="133"/>
      <c r="M591" s="161"/>
      <c r="N591" s="317" t="s">
        <v>3531</v>
      </c>
      <c r="O591" s="260"/>
      <c r="P591" s="151"/>
    </row>
    <row r="592" spans="1:16" ht="273" x14ac:dyDescent="0.3">
      <c r="A592" s="170" t="s">
        <v>852</v>
      </c>
      <c r="B592" s="228" t="s">
        <v>2752</v>
      </c>
      <c r="C592" s="161" t="s">
        <v>1776</v>
      </c>
      <c r="D592" s="130" t="s">
        <v>995</v>
      </c>
      <c r="E592" s="155" t="s">
        <v>3518</v>
      </c>
      <c r="F592" s="155" t="s">
        <v>739</v>
      </c>
      <c r="G592" s="234" t="s">
        <v>659</v>
      </c>
      <c r="H592" s="133">
        <v>3</v>
      </c>
      <c r="I592" s="155" t="s">
        <v>659</v>
      </c>
      <c r="J592" s="161"/>
      <c r="K592" s="129" t="s">
        <v>2687</v>
      </c>
      <c r="L592" s="133" t="s">
        <v>1458</v>
      </c>
      <c r="M592" s="130" t="s">
        <v>1777</v>
      </c>
      <c r="N592" s="317" t="s">
        <v>3532</v>
      </c>
      <c r="O592" s="260"/>
      <c r="P592" s="151" t="s">
        <v>3338</v>
      </c>
    </row>
    <row r="593" spans="1:16" ht="94.5" x14ac:dyDescent="0.3">
      <c r="A593" s="170" t="s">
        <v>852</v>
      </c>
      <c r="B593" s="227" t="s">
        <v>2752</v>
      </c>
      <c r="C593" s="161" t="s">
        <v>1777</v>
      </c>
      <c r="D593" s="130" t="s">
        <v>996</v>
      </c>
      <c r="E593" s="155"/>
      <c r="F593" s="155" t="s">
        <v>997</v>
      </c>
      <c r="G593" s="234" t="s">
        <v>659</v>
      </c>
      <c r="H593" s="133">
        <v>3</v>
      </c>
      <c r="I593" s="155" t="s">
        <v>659</v>
      </c>
      <c r="J593" s="161"/>
      <c r="K593" s="129" t="s">
        <v>2687</v>
      </c>
      <c r="L593" s="133" t="s">
        <v>2660</v>
      </c>
      <c r="M593" s="130" t="s">
        <v>1347</v>
      </c>
      <c r="N593" s="141" t="s">
        <v>2661</v>
      </c>
      <c r="O593" s="260"/>
      <c r="P593" s="151" t="s">
        <v>3338</v>
      </c>
    </row>
    <row r="594" spans="1:16" ht="78" x14ac:dyDescent="0.3">
      <c r="A594" s="170" t="s">
        <v>852</v>
      </c>
      <c r="B594" s="227" t="s">
        <v>2752</v>
      </c>
      <c r="C594" s="130" t="s">
        <v>1457</v>
      </c>
      <c r="D594" s="130"/>
      <c r="E594" s="155"/>
      <c r="F594" s="158" t="s">
        <v>885</v>
      </c>
      <c r="G594" s="234"/>
      <c r="H594" s="155"/>
      <c r="I594" s="155"/>
      <c r="J594" s="161"/>
      <c r="K594" s="129"/>
      <c r="L594" s="133"/>
      <c r="M594" s="130"/>
      <c r="N594" s="141"/>
      <c r="O594" s="260"/>
      <c r="P594" s="151"/>
    </row>
    <row r="595" spans="1:16" ht="136.5" x14ac:dyDescent="0.3">
      <c r="A595" s="170" t="s">
        <v>852</v>
      </c>
      <c r="B595" s="228" t="s">
        <v>2752</v>
      </c>
      <c r="C595" s="161" t="s">
        <v>1347</v>
      </c>
      <c r="D595" s="130" t="s">
        <v>2663</v>
      </c>
      <c r="E595" s="155" t="s">
        <v>3519</v>
      </c>
      <c r="F595" s="155" t="s">
        <v>1639</v>
      </c>
      <c r="G595" s="234" t="s">
        <v>659</v>
      </c>
      <c r="H595" s="133">
        <v>3</v>
      </c>
      <c r="I595" s="155" t="s">
        <v>659</v>
      </c>
      <c r="J595" s="161"/>
      <c r="K595" s="129" t="s">
        <v>2687</v>
      </c>
      <c r="L595" s="133" t="s">
        <v>314</v>
      </c>
      <c r="M595" s="161" t="s">
        <v>2662</v>
      </c>
      <c r="N595" s="141" t="s">
        <v>2841</v>
      </c>
      <c r="O595" s="260"/>
      <c r="P595" s="151" t="s">
        <v>3338</v>
      </c>
    </row>
    <row r="596" spans="1:16" ht="78" x14ac:dyDescent="0.3">
      <c r="A596" s="170" t="s">
        <v>852</v>
      </c>
      <c r="B596" s="228" t="s">
        <v>2752</v>
      </c>
      <c r="C596" s="161" t="s">
        <v>998</v>
      </c>
      <c r="D596" s="130"/>
      <c r="E596" s="155"/>
      <c r="F596" s="158" t="s">
        <v>886</v>
      </c>
      <c r="G596" s="234"/>
      <c r="H596" s="155"/>
      <c r="I596" s="155"/>
      <c r="J596" s="161"/>
      <c r="K596" s="129"/>
      <c r="L596" s="133"/>
      <c r="M596" s="161"/>
      <c r="N596" s="141"/>
      <c r="O596" s="260"/>
      <c r="P596" s="151"/>
    </row>
    <row r="597" spans="1:16" ht="94.5" x14ac:dyDescent="0.3">
      <c r="A597" s="170" t="s">
        <v>852</v>
      </c>
      <c r="B597" s="228" t="s">
        <v>2752</v>
      </c>
      <c r="C597" s="161" t="s">
        <v>2662</v>
      </c>
      <c r="D597" s="130" t="s">
        <v>2599</v>
      </c>
      <c r="E597" s="155"/>
      <c r="F597" s="137" t="s">
        <v>2623</v>
      </c>
      <c r="G597" s="234"/>
      <c r="H597" s="155"/>
      <c r="I597" s="155"/>
      <c r="J597" s="161"/>
      <c r="K597" s="129"/>
      <c r="L597" s="133"/>
      <c r="M597" s="161" t="s">
        <v>1348</v>
      </c>
      <c r="N597" s="141"/>
      <c r="O597" s="260"/>
      <c r="P597" s="151"/>
    </row>
    <row r="598" spans="1:16" ht="136.5" x14ac:dyDescent="0.3">
      <c r="A598" s="170" t="s">
        <v>852</v>
      </c>
      <c r="B598" s="228" t="s">
        <v>2752</v>
      </c>
      <c r="C598" s="130" t="s">
        <v>999</v>
      </c>
      <c r="D598" s="130"/>
      <c r="E598" s="155"/>
      <c r="F598" s="137" t="s">
        <v>2597</v>
      </c>
      <c r="G598" s="234"/>
      <c r="H598" s="155"/>
      <c r="I598" s="155"/>
      <c r="J598" s="161"/>
      <c r="K598" s="129"/>
      <c r="L598" s="133"/>
      <c r="M598" s="161"/>
      <c r="N598" s="317" t="s">
        <v>3533</v>
      </c>
      <c r="O598" s="260" t="s">
        <v>2962</v>
      </c>
      <c r="P598" s="151"/>
    </row>
    <row r="599" spans="1:16" ht="136.5" x14ac:dyDescent="0.3">
      <c r="A599" s="170" t="s">
        <v>852</v>
      </c>
      <c r="B599" s="227" t="s">
        <v>2752</v>
      </c>
      <c r="C599" s="130" t="s">
        <v>1348</v>
      </c>
      <c r="D599" s="130" t="s">
        <v>2664</v>
      </c>
      <c r="E599" s="155" t="s">
        <v>3520</v>
      </c>
      <c r="F599" s="155" t="s">
        <v>1387</v>
      </c>
      <c r="G599" s="234" t="s">
        <v>659</v>
      </c>
      <c r="H599" s="133">
        <v>3</v>
      </c>
      <c r="I599" s="155" t="s">
        <v>659</v>
      </c>
      <c r="J599" s="161"/>
      <c r="K599" s="129" t="s">
        <v>2687</v>
      </c>
      <c r="L599" s="133" t="s">
        <v>352</v>
      </c>
      <c r="M599" s="130" t="s">
        <v>583</v>
      </c>
      <c r="N599" s="141" t="s">
        <v>3447</v>
      </c>
      <c r="O599" s="260"/>
      <c r="P599" s="151"/>
    </row>
    <row r="600" spans="1:16" ht="78" x14ac:dyDescent="0.3">
      <c r="A600" s="170" t="s">
        <v>852</v>
      </c>
      <c r="B600" s="228" t="s">
        <v>2752</v>
      </c>
      <c r="C600" s="161" t="s">
        <v>1000</v>
      </c>
      <c r="D600" s="130"/>
      <c r="E600" s="155"/>
      <c r="F600" s="158" t="s">
        <v>887</v>
      </c>
      <c r="G600" s="234"/>
      <c r="H600" s="155"/>
      <c r="I600" s="155"/>
      <c r="J600" s="161"/>
      <c r="K600" s="129"/>
      <c r="L600" s="133"/>
      <c r="M600" s="130"/>
      <c r="N600" s="141"/>
      <c r="O600" s="260"/>
      <c r="P600" s="151"/>
    </row>
    <row r="601" spans="1:16" ht="57" x14ac:dyDescent="0.3">
      <c r="A601" s="170" t="s">
        <v>852</v>
      </c>
      <c r="B601" s="230" t="s">
        <v>1042</v>
      </c>
      <c r="C601" s="165" t="s">
        <v>3527</v>
      </c>
      <c r="D601" s="127"/>
      <c r="E601" s="146"/>
      <c r="F601" s="146" t="s">
        <v>2255</v>
      </c>
      <c r="G601" s="233"/>
      <c r="H601" s="146"/>
      <c r="I601" s="146"/>
      <c r="J601" s="127"/>
      <c r="K601" s="126"/>
      <c r="L601" s="146"/>
      <c r="M601" s="146"/>
      <c r="N601" s="141"/>
      <c r="O601" s="260"/>
      <c r="P601" s="151"/>
    </row>
    <row r="602" spans="1:16" ht="58.5" x14ac:dyDescent="0.3">
      <c r="A602" s="170" t="s">
        <v>852</v>
      </c>
      <c r="B602" s="227" t="s">
        <v>1042</v>
      </c>
      <c r="C602" s="130" t="s">
        <v>583</v>
      </c>
      <c r="D602" s="130"/>
      <c r="E602" s="146"/>
      <c r="F602" s="137" t="s">
        <v>584</v>
      </c>
      <c r="G602" s="234"/>
      <c r="H602" s="133"/>
      <c r="I602" s="133"/>
      <c r="J602" s="130"/>
      <c r="K602" s="129"/>
      <c r="L602" s="133"/>
      <c r="M602" s="133" t="s">
        <v>1321</v>
      </c>
      <c r="N602" s="141" t="s">
        <v>3280</v>
      </c>
      <c r="O602" s="260"/>
      <c r="P602" s="151"/>
    </row>
    <row r="603" spans="1:16" ht="136.5" x14ac:dyDescent="0.3">
      <c r="A603" s="170" t="s">
        <v>852</v>
      </c>
      <c r="B603" s="227" t="s">
        <v>1042</v>
      </c>
      <c r="C603" s="163" t="s">
        <v>1321</v>
      </c>
      <c r="D603" s="204"/>
      <c r="E603" s="142"/>
      <c r="F603" s="142" t="s">
        <v>2840</v>
      </c>
      <c r="G603" s="239"/>
      <c r="H603" s="133"/>
      <c r="I603" s="133"/>
      <c r="J603" s="130"/>
      <c r="K603" s="129"/>
      <c r="L603" s="133"/>
      <c r="M603" s="133" t="s">
        <v>1322</v>
      </c>
      <c r="N603" s="152"/>
      <c r="O603" s="260"/>
      <c r="P603" s="151"/>
    </row>
    <row r="604" spans="1:16" ht="56.25" x14ac:dyDescent="0.25">
      <c r="A604" s="170" t="s">
        <v>852</v>
      </c>
      <c r="B604" s="227"/>
      <c r="C604" s="248" t="s">
        <v>3527</v>
      </c>
      <c r="D604" s="246"/>
      <c r="E604" s="247"/>
      <c r="F604" s="247" t="s">
        <v>1024</v>
      </c>
      <c r="G604" s="239"/>
      <c r="H604" s="133"/>
      <c r="I604" s="133"/>
      <c r="J604" s="130"/>
      <c r="K604" s="129"/>
      <c r="L604" s="133"/>
      <c r="M604" s="133"/>
      <c r="N604" s="152"/>
      <c r="O604" s="260"/>
      <c r="P604" s="151"/>
    </row>
    <row r="605" spans="1:16" ht="97.5" x14ac:dyDescent="0.3">
      <c r="A605" s="170" t="s">
        <v>852</v>
      </c>
      <c r="B605" s="227" t="s">
        <v>1042</v>
      </c>
      <c r="C605" s="163" t="s">
        <v>1322</v>
      </c>
      <c r="D605" s="205"/>
      <c r="E605" s="158"/>
      <c r="F605" s="158" t="s">
        <v>1023</v>
      </c>
      <c r="G605" s="236"/>
      <c r="H605" s="155"/>
      <c r="I605" s="172"/>
      <c r="J605" s="161"/>
      <c r="K605" s="129"/>
      <c r="L605" s="133"/>
      <c r="M605" s="133" t="s">
        <v>1323</v>
      </c>
      <c r="N605" s="152"/>
      <c r="O605" s="260"/>
      <c r="P605" s="151"/>
    </row>
    <row r="606" spans="1:16" ht="117" x14ac:dyDescent="0.3">
      <c r="A606" s="170" t="s">
        <v>852</v>
      </c>
      <c r="B606" s="227" t="s">
        <v>1042</v>
      </c>
      <c r="C606" s="163" t="s">
        <v>1323</v>
      </c>
      <c r="D606" s="205"/>
      <c r="E606" s="158"/>
      <c r="F606" s="142" t="s">
        <v>888</v>
      </c>
      <c r="G606" s="236"/>
      <c r="H606" s="155"/>
      <c r="I606" s="155"/>
      <c r="J606" s="161"/>
      <c r="K606" s="129"/>
      <c r="L606" s="133"/>
      <c r="M606" s="133" t="s">
        <v>1324</v>
      </c>
      <c r="N606" s="152"/>
      <c r="O606" s="260"/>
      <c r="P606" s="151"/>
    </row>
    <row r="607" spans="1:16" ht="312" x14ac:dyDescent="0.3">
      <c r="A607" s="170" t="s">
        <v>852</v>
      </c>
      <c r="B607" s="227" t="s">
        <v>1042</v>
      </c>
      <c r="C607" s="163" t="s">
        <v>1324</v>
      </c>
      <c r="D607" s="205"/>
      <c r="E607" s="158"/>
      <c r="F607" s="158" t="s">
        <v>2556</v>
      </c>
      <c r="G607" s="236"/>
      <c r="H607" s="155"/>
      <c r="I607" s="155"/>
      <c r="J607" s="161"/>
      <c r="K607" s="129"/>
      <c r="L607" s="133"/>
      <c r="M607" s="133" t="s">
        <v>1325</v>
      </c>
      <c r="N607" s="152"/>
      <c r="O607" s="260"/>
      <c r="P607" s="151"/>
    </row>
    <row r="608" spans="1:16" ht="56.25" x14ac:dyDescent="0.25">
      <c r="A608" s="170" t="s">
        <v>852</v>
      </c>
      <c r="B608" s="227"/>
      <c r="C608" s="248" t="s">
        <v>3527</v>
      </c>
      <c r="D608" s="246"/>
      <c r="E608" s="247"/>
      <c r="F608" s="247" t="s">
        <v>2254</v>
      </c>
      <c r="G608" s="236"/>
      <c r="H608" s="155"/>
      <c r="I608" s="155"/>
      <c r="J608" s="161"/>
      <c r="K608" s="129"/>
      <c r="L608" s="133"/>
      <c r="M608" s="133"/>
      <c r="N608" s="152"/>
      <c r="O608" s="260"/>
      <c r="P608" s="151"/>
    </row>
    <row r="609" spans="1:16" ht="390" x14ac:dyDescent="0.3">
      <c r="A609" s="170" t="s">
        <v>852</v>
      </c>
      <c r="B609" s="227" t="s">
        <v>1042</v>
      </c>
      <c r="C609" s="163" t="s">
        <v>1325</v>
      </c>
      <c r="D609" s="205"/>
      <c r="E609" s="158"/>
      <c r="F609" s="142" t="s">
        <v>3086</v>
      </c>
      <c r="G609" s="236"/>
      <c r="H609" s="155"/>
      <c r="I609" s="155"/>
      <c r="J609" s="161"/>
      <c r="K609" s="129"/>
      <c r="L609" s="133"/>
      <c r="M609" s="133" t="s">
        <v>1326</v>
      </c>
      <c r="N609" s="152"/>
      <c r="O609" s="260"/>
      <c r="P609" s="151"/>
    </row>
    <row r="610" spans="1:16" ht="58.5" x14ac:dyDescent="0.3">
      <c r="A610" s="170" t="s">
        <v>852</v>
      </c>
      <c r="B610" s="227" t="s">
        <v>1042</v>
      </c>
      <c r="C610" s="163" t="s">
        <v>1326</v>
      </c>
      <c r="D610" s="205"/>
      <c r="E610" s="158"/>
      <c r="F610" s="158" t="s">
        <v>2731</v>
      </c>
      <c r="G610" s="236"/>
      <c r="H610" s="155"/>
      <c r="I610" s="155"/>
      <c r="J610" s="161"/>
      <c r="K610" s="129"/>
      <c r="L610" s="133"/>
      <c r="M610" s="155" t="s">
        <v>3212</v>
      </c>
      <c r="N610" s="152"/>
      <c r="O610" s="260"/>
      <c r="P610" s="151"/>
    </row>
    <row r="611" spans="1:16" ht="253.5" x14ac:dyDescent="0.3">
      <c r="A611" s="170" t="s">
        <v>852</v>
      </c>
      <c r="B611" s="227" t="s">
        <v>1042</v>
      </c>
      <c r="C611" s="163" t="s">
        <v>3212</v>
      </c>
      <c r="D611" s="130" t="s">
        <v>3500</v>
      </c>
      <c r="E611" s="155" t="s">
        <v>1366</v>
      </c>
      <c r="F611" s="155" t="s">
        <v>1598</v>
      </c>
      <c r="G611" s="234" t="s">
        <v>659</v>
      </c>
      <c r="H611" s="133">
        <v>3</v>
      </c>
      <c r="I611" s="155" t="s">
        <v>659</v>
      </c>
      <c r="J611" s="161"/>
      <c r="K611" s="129" t="s">
        <v>2687</v>
      </c>
      <c r="L611" s="220" t="s">
        <v>2884</v>
      </c>
      <c r="M611" s="163" t="s">
        <v>2891</v>
      </c>
      <c r="N611" s="221" t="s">
        <v>2698</v>
      </c>
      <c r="O611" s="262"/>
      <c r="P611" s="273" t="s">
        <v>3338</v>
      </c>
    </row>
    <row r="612" spans="1:16" s="145" customFormat="1" ht="234" x14ac:dyDescent="0.3">
      <c r="A612" s="170" t="s">
        <v>852</v>
      </c>
      <c r="B612" s="227" t="s">
        <v>1042</v>
      </c>
      <c r="C612" s="163" t="s">
        <v>2891</v>
      </c>
      <c r="D612" s="130" t="s">
        <v>1463</v>
      </c>
      <c r="E612" s="133" t="s">
        <v>208</v>
      </c>
      <c r="F612" s="220" t="s">
        <v>96</v>
      </c>
      <c r="G612" s="234" t="s">
        <v>1367</v>
      </c>
      <c r="H612" s="133">
        <v>2</v>
      </c>
      <c r="I612" s="133" t="s">
        <v>659</v>
      </c>
      <c r="J612" s="133" t="s">
        <v>3239</v>
      </c>
      <c r="K612" s="251"/>
      <c r="L612" s="169"/>
      <c r="M612" s="163" t="s">
        <v>668</v>
      </c>
      <c r="N612" s="317" t="s">
        <v>2155</v>
      </c>
      <c r="O612" s="260" t="s">
        <v>2962</v>
      </c>
      <c r="P612" s="124"/>
    </row>
    <row r="613" spans="1:16" s="145" customFormat="1" ht="78" x14ac:dyDescent="0.3">
      <c r="A613" s="170" t="s">
        <v>852</v>
      </c>
      <c r="B613" s="227" t="s">
        <v>1042</v>
      </c>
      <c r="C613" s="130" t="s">
        <v>571</v>
      </c>
      <c r="D613" s="130"/>
      <c r="E613" s="133"/>
      <c r="F613" s="142" t="s">
        <v>2837</v>
      </c>
      <c r="G613" s="234"/>
      <c r="H613" s="133"/>
      <c r="I613" s="133"/>
      <c r="J613" s="133"/>
      <c r="K613" s="129"/>
      <c r="L613" s="133"/>
      <c r="M613" s="163"/>
      <c r="N613" s="141"/>
      <c r="O613" s="258"/>
      <c r="P613" s="124"/>
    </row>
    <row r="614" spans="1:16" s="145" customFormat="1" ht="58.5" x14ac:dyDescent="0.3">
      <c r="A614" s="170" t="s">
        <v>852</v>
      </c>
      <c r="B614" s="227" t="s">
        <v>1042</v>
      </c>
      <c r="C614" s="163" t="s">
        <v>746</v>
      </c>
      <c r="D614" s="130"/>
      <c r="E614" s="133"/>
      <c r="F614" s="158" t="s">
        <v>1490</v>
      </c>
      <c r="G614" s="234"/>
      <c r="H614" s="133"/>
      <c r="I614" s="133"/>
      <c r="J614" s="133"/>
      <c r="K614" s="129"/>
      <c r="L614" s="133"/>
      <c r="M614" s="163"/>
      <c r="N614" s="141" t="s">
        <v>1200</v>
      </c>
      <c r="O614" s="258"/>
      <c r="P614" s="124"/>
    </row>
    <row r="615" spans="1:16" s="145" customFormat="1" ht="94.5" x14ac:dyDescent="0.3">
      <c r="A615" s="170" t="s">
        <v>852</v>
      </c>
      <c r="B615" s="227" t="s">
        <v>1042</v>
      </c>
      <c r="C615" s="163" t="s">
        <v>668</v>
      </c>
      <c r="D615" s="130" t="s">
        <v>2851</v>
      </c>
      <c r="E615" s="133" t="s">
        <v>1873</v>
      </c>
      <c r="F615" s="133" t="s">
        <v>2608</v>
      </c>
      <c r="G615" s="234" t="s">
        <v>1149</v>
      </c>
      <c r="H615" s="133">
        <v>2</v>
      </c>
      <c r="I615" s="133" t="s">
        <v>659</v>
      </c>
      <c r="J615" s="133"/>
      <c r="K615" s="129" t="s">
        <v>2687</v>
      </c>
      <c r="L615" s="133"/>
      <c r="M615" s="130" t="s">
        <v>669</v>
      </c>
      <c r="N615" s="141" t="s">
        <v>3501</v>
      </c>
      <c r="O615" s="258"/>
      <c r="P615" s="124"/>
    </row>
    <row r="616" spans="1:16" s="222" customFormat="1" ht="57" x14ac:dyDescent="0.3">
      <c r="A616" s="170" t="s">
        <v>852</v>
      </c>
      <c r="B616" s="227" t="s">
        <v>1042</v>
      </c>
      <c r="C616" s="163" t="s">
        <v>669</v>
      </c>
      <c r="D616" s="130" t="s">
        <v>3502</v>
      </c>
      <c r="E616" s="193"/>
      <c r="F616" s="155" t="s">
        <v>1058</v>
      </c>
      <c r="G616" s="234" t="s">
        <v>1367</v>
      </c>
      <c r="H616" s="133">
        <v>2</v>
      </c>
      <c r="I616" s="133" t="s">
        <v>659</v>
      </c>
      <c r="J616" s="133" t="s">
        <v>423</v>
      </c>
      <c r="K616" s="129" t="s">
        <v>1328</v>
      </c>
      <c r="L616" s="133"/>
      <c r="M616" s="130" t="s">
        <v>670</v>
      </c>
      <c r="N616" s="196"/>
      <c r="O616" s="262"/>
      <c r="P616" s="272"/>
    </row>
    <row r="617" spans="1:16" s="145" customFormat="1" ht="214.5" x14ac:dyDescent="0.3">
      <c r="A617" s="170" t="s">
        <v>852</v>
      </c>
      <c r="B617" s="227" t="s">
        <v>1042</v>
      </c>
      <c r="C617" s="163" t="s">
        <v>670</v>
      </c>
      <c r="D617" s="130" t="s">
        <v>2852</v>
      </c>
      <c r="E617" s="133"/>
      <c r="F617" s="155" t="s">
        <v>144</v>
      </c>
      <c r="G617" s="234" t="s">
        <v>1149</v>
      </c>
      <c r="H617" s="133">
        <v>2</v>
      </c>
      <c r="I617" s="133" t="s">
        <v>659</v>
      </c>
      <c r="J617" s="133"/>
      <c r="K617" s="129" t="s">
        <v>2687</v>
      </c>
      <c r="L617" s="133"/>
      <c r="M617" s="130" t="s">
        <v>671</v>
      </c>
      <c r="N617" s="141" t="s">
        <v>3087</v>
      </c>
      <c r="O617" s="262"/>
      <c r="P617" s="124"/>
    </row>
    <row r="618" spans="1:16" ht="214.5" x14ac:dyDescent="0.3">
      <c r="A618" s="170" t="s">
        <v>852</v>
      </c>
      <c r="B618" s="227" t="s">
        <v>1042</v>
      </c>
      <c r="C618" s="163" t="s">
        <v>671</v>
      </c>
      <c r="D618" s="130" t="s">
        <v>1984</v>
      </c>
      <c r="E618" s="155" t="s">
        <v>971</v>
      </c>
      <c r="F618" s="155" t="s">
        <v>1108</v>
      </c>
      <c r="G618" s="234" t="s">
        <v>659</v>
      </c>
      <c r="H618" s="133">
        <v>3</v>
      </c>
      <c r="I618" s="155" t="s">
        <v>659</v>
      </c>
      <c r="J618" s="130"/>
      <c r="K618" s="129" t="s">
        <v>2687</v>
      </c>
      <c r="L618" s="133" t="s">
        <v>572</v>
      </c>
      <c r="M618" s="163" t="s">
        <v>672</v>
      </c>
      <c r="N618" s="141" t="s">
        <v>3114</v>
      </c>
      <c r="O618" s="260" t="s">
        <v>2610</v>
      </c>
      <c r="P618" s="151"/>
    </row>
    <row r="619" spans="1:16" ht="78" x14ac:dyDescent="0.3">
      <c r="A619" s="170" t="s">
        <v>852</v>
      </c>
      <c r="B619" s="227" t="s">
        <v>1042</v>
      </c>
      <c r="C619" s="163" t="s">
        <v>1983</v>
      </c>
      <c r="D619" s="130"/>
      <c r="E619" s="155"/>
      <c r="F619" s="158" t="s">
        <v>2770</v>
      </c>
      <c r="G619" s="234"/>
      <c r="H619" s="133"/>
      <c r="I619" s="155"/>
      <c r="J619" s="130"/>
      <c r="K619" s="129"/>
      <c r="L619" s="133"/>
      <c r="M619" s="163"/>
      <c r="N619" s="141"/>
      <c r="O619" s="260"/>
      <c r="P619" s="151"/>
    </row>
    <row r="620" spans="1:16" s="145" customFormat="1" ht="75.75" x14ac:dyDescent="0.3">
      <c r="A620" s="170" t="s">
        <v>852</v>
      </c>
      <c r="B620" s="227" t="s">
        <v>1042</v>
      </c>
      <c r="C620" s="163" t="s">
        <v>672</v>
      </c>
      <c r="D620" s="130" t="s">
        <v>1464</v>
      </c>
      <c r="E620" s="133" t="s">
        <v>973</v>
      </c>
      <c r="F620" s="133" t="s">
        <v>97</v>
      </c>
      <c r="G620" s="234" t="s">
        <v>1367</v>
      </c>
      <c r="H620" s="133">
        <v>2</v>
      </c>
      <c r="I620" s="133" t="s">
        <v>659</v>
      </c>
      <c r="J620" s="133" t="s">
        <v>3239</v>
      </c>
      <c r="K620" s="251"/>
      <c r="L620" s="133"/>
      <c r="M620" s="163" t="s">
        <v>673</v>
      </c>
      <c r="N620" s="141" t="s">
        <v>1566</v>
      </c>
      <c r="O620" s="260"/>
      <c r="P620" s="124"/>
    </row>
    <row r="621" spans="1:16" s="145" customFormat="1" ht="58.5" x14ac:dyDescent="0.3">
      <c r="A621" s="170" t="s">
        <v>852</v>
      </c>
      <c r="B621" s="227" t="s">
        <v>1042</v>
      </c>
      <c r="C621" s="130" t="s">
        <v>1288</v>
      </c>
      <c r="D621" s="130"/>
      <c r="E621" s="133"/>
      <c r="F621" s="142" t="s">
        <v>2097</v>
      </c>
      <c r="G621" s="234"/>
      <c r="H621" s="133"/>
      <c r="I621" s="133"/>
      <c r="J621" s="133"/>
      <c r="K621" s="129"/>
      <c r="L621" s="133"/>
      <c r="M621" s="163"/>
      <c r="N621" s="141" t="s">
        <v>1567</v>
      </c>
      <c r="O621" s="260"/>
      <c r="P621" s="124"/>
    </row>
    <row r="622" spans="1:16" ht="331.5" x14ac:dyDescent="0.3">
      <c r="A622" s="170" t="s">
        <v>852</v>
      </c>
      <c r="B622" s="227" t="s">
        <v>1042</v>
      </c>
      <c r="C622" s="130" t="s">
        <v>673</v>
      </c>
      <c r="D622" s="130" t="s">
        <v>1985</v>
      </c>
      <c r="E622" s="155" t="s">
        <v>1371</v>
      </c>
      <c r="F622" s="155" t="s">
        <v>1912</v>
      </c>
      <c r="G622" s="234" t="s">
        <v>659</v>
      </c>
      <c r="H622" s="133">
        <v>3</v>
      </c>
      <c r="I622" s="155" t="s">
        <v>659</v>
      </c>
      <c r="J622" s="130"/>
      <c r="K622" s="129" t="s">
        <v>2687</v>
      </c>
      <c r="L622" s="133" t="s">
        <v>2772</v>
      </c>
      <c r="M622" s="163" t="s">
        <v>1056</v>
      </c>
      <c r="N622" s="317" t="s">
        <v>2156</v>
      </c>
      <c r="O622" s="257" t="s">
        <v>2771</v>
      </c>
      <c r="P622" s="151"/>
    </row>
    <row r="623" spans="1:16" ht="148.5" customHeight="1" x14ac:dyDescent="0.3">
      <c r="A623" s="170" t="s">
        <v>852</v>
      </c>
      <c r="B623" s="227" t="s">
        <v>1042</v>
      </c>
      <c r="C623" s="130" t="s">
        <v>261</v>
      </c>
      <c r="D623" s="207"/>
      <c r="E623" s="206"/>
      <c r="F623" s="217" t="s">
        <v>3126</v>
      </c>
      <c r="G623" s="241"/>
      <c r="H623" s="210"/>
      <c r="I623" s="210"/>
      <c r="J623" s="207"/>
      <c r="K623" s="200"/>
      <c r="L623" s="206"/>
      <c r="M623" s="206"/>
      <c r="N623" s="196"/>
      <c r="O623" s="260"/>
      <c r="P623" s="151"/>
    </row>
    <row r="624" spans="1:16" ht="78" x14ac:dyDescent="0.3">
      <c r="A624" s="170" t="s">
        <v>852</v>
      </c>
      <c r="B624" s="227" t="s">
        <v>1042</v>
      </c>
      <c r="C624" s="130" t="s">
        <v>99</v>
      </c>
      <c r="D624" s="207"/>
      <c r="E624" s="206"/>
      <c r="F624" s="158" t="s">
        <v>2773</v>
      </c>
      <c r="G624" s="241"/>
      <c r="H624" s="210"/>
      <c r="I624" s="210"/>
      <c r="J624" s="207"/>
      <c r="K624" s="200"/>
      <c r="L624" s="206"/>
      <c r="M624" s="206"/>
      <c r="N624" s="196"/>
      <c r="O624" s="260"/>
      <c r="P624" s="151"/>
    </row>
    <row r="625" spans="1:16" s="145" customFormat="1" ht="75.75" x14ac:dyDescent="0.3">
      <c r="A625" s="170" t="s">
        <v>852</v>
      </c>
      <c r="B625" s="227" t="s">
        <v>1042</v>
      </c>
      <c r="C625" s="130" t="s">
        <v>1056</v>
      </c>
      <c r="D625" s="130" t="s">
        <v>292</v>
      </c>
      <c r="E625" s="133" t="s">
        <v>976</v>
      </c>
      <c r="F625" s="133" t="s">
        <v>983</v>
      </c>
      <c r="G625" s="234" t="s">
        <v>1367</v>
      </c>
      <c r="H625" s="133">
        <v>2</v>
      </c>
      <c r="I625" s="133" t="s">
        <v>659</v>
      </c>
      <c r="J625" s="133" t="s">
        <v>3239</v>
      </c>
      <c r="K625" s="251"/>
      <c r="L625" s="193"/>
      <c r="M625" s="163" t="s">
        <v>1568</v>
      </c>
      <c r="N625" s="141" t="s">
        <v>675</v>
      </c>
      <c r="O625" s="260"/>
      <c r="P625" s="124"/>
    </row>
    <row r="626" spans="1:16" s="145" customFormat="1" ht="58.5" x14ac:dyDescent="0.3">
      <c r="A626" s="170" t="s">
        <v>852</v>
      </c>
      <c r="B626" s="227" t="s">
        <v>1042</v>
      </c>
      <c r="C626" s="130" t="s">
        <v>465</v>
      </c>
      <c r="D626" s="130"/>
      <c r="E626" s="133"/>
      <c r="F626" s="142" t="s">
        <v>2097</v>
      </c>
      <c r="G626" s="234"/>
      <c r="H626" s="133"/>
      <c r="I626" s="133"/>
      <c r="J626" s="133"/>
      <c r="K626" s="129"/>
      <c r="L626" s="133"/>
      <c r="M626" s="163"/>
      <c r="N626" s="141" t="s">
        <v>676</v>
      </c>
      <c r="O626" s="260"/>
      <c r="P626" s="124"/>
    </row>
    <row r="627" spans="1:16" s="145" customFormat="1" ht="117" x14ac:dyDescent="0.3">
      <c r="A627" s="170" t="s">
        <v>852</v>
      </c>
      <c r="B627" s="227" t="s">
        <v>1042</v>
      </c>
      <c r="C627" s="130" t="s">
        <v>1568</v>
      </c>
      <c r="D627" s="130"/>
      <c r="E627" s="133"/>
      <c r="F627" s="142" t="s">
        <v>2774</v>
      </c>
      <c r="G627" s="234"/>
      <c r="H627" s="133"/>
      <c r="I627" s="133"/>
      <c r="J627" s="133"/>
      <c r="K627" s="129"/>
      <c r="L627" s="133"/>
      <c r="M627" s="163" t="s">
        <v>1057</v>
      </c>
      <c r="N627" s="152"/>
      <c r="O627" s="260"/>
      <c r="P627" s="124"/>
    </row>
    <row r="628" spans="1:16" s="145" customFormat="1" ht="57" x14ac:dyDescent="0.3">
      <c r="A628" s="170" t="s">
        <v>852</v>
      </c>
      <c r="B628" s="227" t="s">
        <v>1042</v>
      </c>
      <c r="C628" s="130" t="s">
        <v>1057</v>
      </c>
      <c r="D628" s="130" t="s">
        <v>293</v>
      </c>
      <c r="E628" s="133" t="s">
        <v>1870</v>
      </c>
      <c r="F628" s="133" t="s">
        <v>2816</v>
      </c>
      <c r="G628" s="234" t="s">
        <v>1149</v>
      </c>
      <c r="H628" s="133">
        <v>2</v>
      </c>
      <c r="I628" s="133" t="s">
        <v>659</v>
      </c>
      <c r="J628" s="133"/>
      <c r="K628" s="129" t="s">
        <v>2687</v>
      </c>
      <c r="L628" s="133"/>
      <c r="M628" s="163" t="s">
        <v>1491</v>
      </c>
      <c r="N628" s="141" t="s">
        <v>1465</v>
      </c>
      <c r="O628" s="262"/>
      <c r="P628" s="124"/>
    </row>
    <row r="629" spans="1:16" ht="57" x14ac:dyDescent="0.3">
      <c r="A629" s="170" t="s">
        <v>852</v>
      </c>
      <c r="B629" s="230" t="s">
        <v>1042</v>
      </c>
      <c r="C629" s="165" t="s">
        <v>3527</v>
      </c>
      <c r="D629" s="127"/>
      <c r="E629" s="146"/>
      <c r="F629" s="146" t="s">
        <v>569</v>
      </c>
      <c r="G629" s="238"/>
      <c r="H629" s="146"/>
      <c r="I629" s="146"/>
      <c r="J629" s="146"/>
      <c r="K629" s="126"/>
      <c r="L629" s="146"/>
      <c r="M629" s="165"/>
      <c r="N629" s="152"/>
      <c r="O629" s="257"/>
      <c r="P629" s="151"/>
    </row>
    <row r="630" spans="1:16" ht="58.5" x14ac:dyDescent="0.3">
      <c r="A630" s="170" t="s">
        <v>852</v>
      </c>
      <c r="B630" s="227" t="s">
        <v>1042</v>
      </c>
      <c r="C630" s="163" t="s">
        <v>1491</v>
      </c>
      <c r="D630" s="161"/>
      <c r="E630" s="155"/>
      <c r="F630" s="158" t="s">
        <v>2632</v>
      </c>
      <c r="G630" s="236"/>
      <c r="H630" s="155"/>
      <c r="I630" s="155"/>
      <c r="J630" s="161"/>
      <c r="K630" s="129"/>
      <c r="L630" s="133"/>
      <c r="M630" s="155" t="s">
        <v>1492</v>
      </c>
      <c r="N630" s="141"/>
      <c r="O630" s="260"/>
      <c r="P630" s="151"/>
    </row>
    <row r="631" spans="1:16" ht="57" x14ac:dyDescent="0.3">
      <c r="A631" s="170" t="s">
        <v>852</v>
      </c>
      <c r="B631" s="227" t="s">
        <v>1042</v>
      </c>
      <c r="C631" s="163" t="s">
        <v>1492</v>
      </c>
      <c r="D631" s="130" t="s">
        <v>295</v>
      </c>
      <c r="E631" s="155" t="s">
        <v>348</v>
      </c>
      <c r="F631" s="155" t="s">
        <v>1058</v>
      </c>
      <c r="G631" s="234" t="s">
        <v>1367</v>
      </c>
      <c r="H631" s="155">
        <v>2</v>
      </c>
      <c r="I631" s="155" t="s">
        <v>659</v>
      </c>
      <c r="J631" s="155" t="s">
        <v>423</v>
      </c>
      <c r="K631" s="129" t="s">
        <v>1328</v>
      </c>
      <c r="L631" s="133"/>
      <c r="M631" s="167" t="s">
        <v>1493</v>
      </c>
      <c r="N631" s="191"/>
      <c r="O631" s="260"/>
      <c r="P631" s="151"/>
    </row>
    <row r="632" spans="1:16" s="212" customFormat="1" ht="57" x14ac:dyDescent="0.3">
      <c r="A632" s="170" t="s">
        <v>852</v>
      </c>
      <c r="B632" s="227" t="s">
        <v>1042</v>
      </c>
      <c r="C632" s="130" t="s">
        <v>262</v>
      </c>
      <c r="D632" s="208"/>
      <c r="E632" s="198"/>
      <c r="F632" s="137" t="s">
        <v>1183</v>
      </c>
      <c r="G632" s="242"/>
      <c r="H632" s="198"/>
      <c r="I632" s="198"/>
      <c r="J632" s="198"/>
      <c r="K632" s="190"/>
      <c r="L632" s="193"/>
      <c r="M632" s="211"/>
      <c r="N632" s="141" t="s">
        <v>2831</v>
      </c>
      <c r="O632" s="262"/>
      <c r="P632" s="274"/>
    </row>
    <row r="633" spans="1:16" ht="175.5" x14ac:dyDescent="0.3">
      <c r="A633" s="170" t="s">
        <v>852</v>
      </c>
      <c r="B633" s="227" t="s">
        <v>1042</v>
      </c>
      <c r="C633" s="163" t="s">
        <v>1493</v>
      </c>
      <c r="D633" s="130" t="s">
        <v>841</v>
      </c>
      <c r="E633" s="155" t="s">
        <v>1716</v>
      </c>
      <c r="F633" s="133" t="s">
        <v>2980</v>
      </c>
      <c r="G633" s="234" t="s">
        <v>659</v>
      </c>
      <c r="H633" s="133">
        <v>3</v>
      </c>
      <c r="I633" s="155" t="s">
        <v>659</v>
      </c>
      <c r="J633" s="161"/>
      <c r="K633" s="129" t="s">
        <v>2687</v>
      </c>
      <c r="L633" s="133" t="s">
        <v>294</v>
      </c>
      <c r="M633" s="167" t="s">
        <v>1494</v>
      </c>
      <c r="N633" s="141" t="s">
        <v>2699</v>
      </c>
      <c r="O633" s="260"/>
      <c r="P633" s="151" t="s">
        <v>3338</v>
      </c>
    </row>
    <row r="634" spans="1:16" ht="136.5" x14ac:dyDescent="0.3">
      <c r="A634" s="170" t="s">
        <v>852</v>
      </c>
      <c r="B634" s="227" t="s">
        <v>1042</v>
      </c>
      <c r="C634" s="130" t="s">
        <v>1494</v>
      </c>
      <c r="D634" s="130" t="s">
        <v>842</v>
      </c>
      <c r="E634" s="155"/>
      <c r="F634" s="155" t="s">
        <v>840</v>
      </c>
      <c r="G634" s="234" t="s">
        <v>659</v>
      </c>
      <c r="H634" s="133">
        <v>3</v>
      </c>
      <c r="I634" s="155" t="s">
        <v>659</v>
      </c>
      <c r="J634" s="161"/>
      <c r="K634" s="129" t="s">
        <v>2687</v>
      </c>
      <c r="L634" s="133" t="s">
        <v>843</v>
      </c>
      <c r="M634" s="167" t="s">
        <v>1495</v>
      </c>
      <c r="N634" s="141" t="s">
        <v>2700</v>
      </c>
      <c r="O634" s="262"/>
      <c r="P634" s="151" t="s">
        <v>3338</v>
      </c>
    </row>
    <row r="635" spans="1:16" ht="78" x14ac:dyDescent="0.3">
      <c r="A635" s="170" t="s">
        <v>852</v>
      </c>
      <c r="B635" s="227" t="s">
        <v>1042</v>
      </c>
      <c r="C635" s="130" t="s">
        <v>1053</v>
      </c>
      <c r="D635" s="130"/>
      <c r="E635" s="155"/>
      <c r="F635" s="142" t="s">
        <v>2775</v>
      </c>
      <c r="G635" s="234"/>
      <c r="H635" s="155"/>
      <c r="I635" s="155"/>
      <c r="J635" s="161"/>
      <c r="K635" s="129"/>
      <c r="L635" s="133"/>
      <c r="M635" s="167"/>
      <c r="N635" s="191"/>
      <c r="O635" s="262"/>
      <c r="P635" s="151"/>
    </row>
    <row r="636" spans="1:16" ht="136.5" x14ac:dyDescent="0.3">
      <c r="A636" s="170" t="s">
        <v>852</v>
      </c>
      <c r="B636" s="227" t="s">
        <v>1042</v>
      </c>
      <c r="C636" s="130" t="s">
        <v>1495</v>
      </c>
      <c r="D636" s="130" t="s">
        <v>845</v>
      </c>
      <c r="E636" s="155" t="s">
        <v>1717</v>
      </c>
      <c r="F636" s="155" t="s">
        <v>2817</v>
      </c>
      <c r="G636" s="234" t="s">
        <v>659</v>
      </c>
      <c r="H636" s="133">
        <v>3</v>
      </c>
      <c r="I636" s="155" t="s">
        <v>659</v>
      </c>
      <c r="J636" s="161"/>
      <c r="K636" s="129" t="s">
        <v>2687</v>
      </c>
      <c r="L636" s="133" t="s">
        <v>844</v>
      </c>
      <c r="M636" s="167" t="s">
        <v>263</v>
      </c>
      <c r="N636" s="141" t="s">
        <v>2701</v>
      </c>
      <c r="O636" s="262"/>
      <c r="P636" s="151" t="s">
        <v>3338</v>
      </c>
    </row>
    <row r="637" spans="1:16" ht="78" x14ac:dyDescent="0.3">
      <c r="A637" s="170" t="s">
        <v>852</v>
      </c>
      <c r="B637" s="227" t="s">
        <v>1042</v>
      </c>
      <c r="C637" s="130" t="s">
        <v>1054</v>
      </c>
      <c r="D637" s="130"/>
      <c r="E637" s="155"/>
      <c r="F637" s="142" t="s">
        <v>1735</v>
      </c>
      <c r="G637" s="234"/>
      <c r="H637" s="155"/>
      <c r="I637" s="155"/>
      <c r="J637" s="161"/>
      <c r="K637" s="129"/>
      <c r="L637" s="133"/>
      <c r="M637" s="167"/>
      <c r="N637" s="141"/>
      <c r="O637" s="260"/>
      <c r="P637" s="151"/>
    </row>
    <row r="638" spans="1:16" ht="113.25" x14ac:dyDescent="0.3">
      <c r="A638" s="170" t="s">
        <v>852</v>
      </c>
      <c r="B638" s="227" t="s">
        <v>1042</v>
      </c>
      <c r="C638" s="130" t="s">
        <v>263</v>
      </c>
      <c r="D638" s="130" t="s">
        <v>2600</v>
      </c>
      <c r="E638" s="155"/>
      <c r="F638" s="137" t="s">
        <v>2624</v>
      </c>
      <c r="G638" s="234"/>
      <c r="H638" s="155"/>
      <c r="I638" s="155"/>
      <c r="J638" s="161"/>
      <c r="K638" s="129"/>
      <c r="L638" s="133"/>
      <c r="M638" s="163" t="s">
        <v>1496</v>
      </c>
      <c r="N638" s="141"/>
      <c r="O638" s="260"/>
      <c r="P638" s="151"/>
    </row>
    <row r="639" spans="1:16" ht="57" x14ac:dyDescent="0.3">
      <c r="A639" s="170" t="s">
        <v>852</v>
      </c>
      <c r="B639" s="227" t="s">
        <v>1042</v>
      </c>
      <c r="C639" s="130" t="s">
        <v>2947</v>
      </c>
      <c r="D639" s="130"/>
      <c r="E639" s="155"/>
      <c r="F639" s="137" t="s">
        <v>3211</v>
      </c>
      <c r="G639" s="234"/>
      <c r="H639" s="155"/>
      <c r="I639" s="155"/>
      <c r="J639" s="161"/>
      <c r="K639" s="129"/>
      <c r="L639" s="133"/>
      <c r="M639" s="163"/>
      <c r="N639" s="141" t="s">
        <v>2625</v>
      </c>
      <c r="O639" s="260"/>
      <c r="P639" s="151"/>
    </row>
    <row r="640" spans="1:16" ht="136.5" x14ac:dyDescent="0.3">
      <c r="A640" s="170" t="s">
        <v>852</v>
      </c>
      <c r="B640" s="227" t="s">
        <v>1042</v>
      </c>
      <c r="C640" s="130" t="s">
        <v>1496</v>
      </c>
      <c r="D640" s="130" t="s">
        <v>846</v>
      </c>
      <c r="E640" s="155" t="s">
        <v>1572</v>
      </c>
      <c r="F640" s="155" t="s">
        <v>1778</v>
      </c>
      <c r="G640" s="234" t="s">
        <v>659</v>
      </c>
      <c r="H640" s="133">
        <v>3</v>
      </c>
      <c r="I640" s="155" t="s">
        <v>659</v>
      </c>
      <c r="J640" s="161"/>
      <c r="K640" s="129" t="s">
        <v>2687</v>
      </c>
      <c r="L640" s="133" t="s">
        <v>1830</v>
      </c>
      <c r="M640" s="155" t="s">
        <v>1497</v>
      </c>
      <c r="N640" s="141" t="s">
        <v>2702</v>
      </c>
      <c r="O640" s="260"/>
      <c r="P640" s="151"/>
    </row>
    <row r="641" spans="1:16" ht="78" x14ac:dyDescent="0.3">
      <c r="A641" s="170" t="s">
        <v>852</v>
      </c>
      <c r="B641" s="227" t="s">
        <v>1042</v>
      </c>
      <c r="C641" s="130" t="s">
        <v>1055</v>
      </c>
      <c r="D641" s="130"/>
      <c r="E641" s="155"/>
      <c r="F641" s="158" t="s">
        <v>2282</v>
      </c>
      <c r="G641" s="234"/>
      <c r="H641" s="155"/>
      <c r="I641" s="155"/>
      <c r="J641" s="161"/>
      <c r="K641" s="129"/>
      <c r="L641" s="133"/>
      <c r="M641" s="155"/>
      <c r="N641" s="141"/>
      <c r="O641" s="260"/>
      <c r="P641" s="151"/>
    </row>
    <row r="642" spans="1:16" ht="57" x14ac:dyDescent="0.3">
      <c r="A642" s="170" t="s">
        <v>852</v>
      </c>
      <c r="B642" s="227" t="s">
        <v>1042</v>
      </c>
      <c r="C642" s="130" t="s">
        <v>2948</v>
      </c>
      <c r="D642" s="130"/>
      <c r="E642" s="155"/>
      <c r="F642" s="137" t="s">
        <v>1183</v>
      </c>
      <c r="G642" s="234"/>
      <c r="H642" s="155"/>
      <c r="I642" s="155"/>
      <c r="J642" s="161"/>
      <c r="K642" s="129"/>
      <c r="L642" s="133"/>
      <c r="M642" s="163"/>
      <c r="N642" s="141" t="s">
        <v>2832</v>
      </c>
      <c r="O642" s="260"/>
      <c r="P642" s="151"/>
    </row>
    <row r="643" spans="1:16" ht="156" x14ac:dyDescent="0.3">
      <c r="A643" s="170" t="s">
        <v>852</v>
      </c>
      <c r="B643" s="227" t="s">
        <v>1042</v>
      </c>
      <c r="C643" s="163" t="s">
        <v>1497</v>
      </c>
      <c r="D643" s="130" t="s">
        <v>2823</v>
      </c>
      <c r="E643" s="155" t="s">
        <v>1573</v>
      </c>
      <c r="F643" s="155" t="s">
        <v>2818</v>
      </c>
      <c r="G643" s="234" t="s">
        <v>659</v>
      </c>
      <c r="H643" s="133">
        <v>3</v>
      </c>
      <c r="I643" s="155" t="s">
        <v>659</v>
      </c>
      <c r="J643" s="161"/>
      <c r="K643" s="129" t="s">
        <v>2687</v>
      </c>
      <c r="L643" s="133" t="s">
        <v>2830</v>
      </c>
      <c r="M643" s="163" t="s">
        <v>1498</v>
      </c>
      <c r="N643" s="141" t="s">
        <v>1987</v>
      </c>
      <c r="O643" s="260"/>
      <c r="P643" s="151" t="s">
        <v>3338</v>
      </c>
    </row>
    <row r="644" spans="1:16" ht="136.5" x14ac:dyDescent="0.3">
      <c r="A644" s="170" t="s">
        <v>852</v>
      </c>
      <c r="B644" s="227" t="s">
        <v>1042</v>
      </c>
      <c r="C644" s="130" t="s">
        <v>1498</v>
      </c>
      <c r="D644" s="130" t="s">
        <v>2824</v>
      </c>
      <c r="E644" s="155"/>
      <c r="F644" s="155" t="s">
        <v>405</v>
      </c>
      <c r="G644" s="234" t="s">
        <v>659</v>
      </c>
      <c r="H644" s="133">
        <v>3</v>
      </c>
      <c r="I644" s="155" t="s">
        <v>659</v>
      </c>
      <c r="J644" s="161"/>
      <c r="K644" s="129" t="s">
        <v>2687</v>
      </c>
      <c r="L644" s="133" t="s">
        <v>2833</v>
      </c>
      <c r="M644" s="163" t="s">
        <v>1499</v>
      </c>
      <c r="N644" s="141" t="s">
        <v>2703</v>
      </c>
      <c r="O644" s="260"/>
      <c r="P644" s="151" t="s">
        <v>3338</v>
      </c>
    </row>
    <row r="645" spans="1:16" ht="78" x14ac:dyDescent="0.3">
      <c r="A645" s="170" t="s">
        <v>852</v>
      </c>
      <c r="B645" s="227" t="s">
        <v>1042</v>
      </c>
      <c r="C645" s="130" t="s">
        <v>264</v>
      </c>
      <c r="D645" s="130"/>
      <c r="E645" s="155"/>
      <c r="F645" s="142" t="s">
        <v>1736</v>
      </c>
      <c r="G645" s="234"/>
      <c r="H645" s="155"/>
      <c r="I645" s="155"/>
      <c r="J645" s="161"/>
      <c r="K645" s="129"/>
      <c r="L645" s="133"/>
      <c r="M645" s="163"/>
      <c r="N645" s="191"/>
      <c r="O645" s="260"/>
      <c r="P645" s="151"/>
    </row>
    <row r="646" spans="1:16" ht="136.5" x14ac:dyDescent="0.3">
      <c r="A646" s="170" t="s">
        <v>852</v>
      </c>
      <c r="B646" s="227" t="s">
        <v>1042</v>
      </c>
      <c r="C646" s="130" t="s">
        <v>2827</v>
      </c>
      <c r="D646" s="130" t="s">
        <v>2825</v>
      </c>
      <c r="E646" s="155" t="s">
        <v>1574</v>
      </c>
      <c r="F646" s="155" t="s">
        <v>2819</v>
      </c>
      <c r="G646" s="234" t="s">
        <v>659</v>
      </c>
      <c r="H646" s="133">
        <v>3</v>
      </c>
      <c r="I646" s="155" t="s">
        <v>659</v>
      </c>
      <c r="J646" s="161"/>
      <c r="K646" s="129" t="s">
        <v>2687</v>
      </c>
      <c r="L646" s="133" t="s">
        <v>1285</v>
      </c>
      <c r="M646" s="163" t="s">
        <v>265</v>
      </c>
      <c r="N646" s="141" t="s">
        <v>2704</v>
      </c>
      <c r="O646" s="260"/>
      <c r="P646" s="151" t="s">
        <v>3338</v>
      </c>
    </row>
    <row r="647" spans="1:16" ht="78" x14ac:dyDescent="0.3">
      <c r="A647" s="170" t="s">
        <v>852</v>
      </c>
      <c r="B647" s="227" t="s">
        <v>1042</v>
      </c>
      <c r="C647" s="130" t="s">
        <v>2828</v>
      </c>
      <c r="D647" s="161"/>
      <c r="E647" s="155"/>
      <c r="F647" s="142" t="s">
        <v>889</v>
      </c>
      <c r="G647" s="234"/>
      <c r="H647" s="155"/>
      <c r="I647" s="155"/>
      <c r="J647" s="161"/>
      <c r="K647" s="129"/>
      <c r="L647" s="206"/>
      <c r="M647" s="163"/>
      <c r="N647" s="191"/>
      <c r="O647" s="260"/>
      <c r="P647" s="151"/>
    </row>
    <row r="648" spans="1:16" ht="113.25" x14ac:dyDescent="0.3">
      <c r="A648" s="170" t="s">
        <v>852</v>
      </c>
      <c r="B648" s="227" t="s">
        <v>1042</v>
      </c>
      <c r="C648" s="130" t="s">
        <v>265</v>
      </c>
      <c r="D648" s="130" t="s">
        <v>2601</v>
      </c>
      <c r="E648" s="155"/>
      <c r="F648" s="137" t="s">
        <v>1988</v>
      </c>
      <c r="G648" s="234"/>
      <c r="H648" s="155"/>
      <c r="I648" s="155"/>
      <c r="J648" s="161"/>
      <c r="K648" s="129"/>
      <c r="L648" s="133"/>
      <c r="M648" s="163" t="s">
        <v>1500</v>
      </c>
      <c r="N648" s="191"/>
      <c r="O648" s="260"/>
      <c r="P648" s="151"/>
    </row>
    <row r="649" spans="1:16" ht="57" x14ac:dyDescent="0.3">
      <c r="A649" s="170" t="s">
        <v>852</v>
      </c>
      <c r="B649" s="227" t="s">
        <v>1042</v>
      </c>
      <c r="C649" s="130" t="s">
        <v>2829</v>
      </c>
      <c r="D649" s="207"/>
      <c r="E649" s="213"/>
      <c r="F649" s="137" t="s">
        <v>3211</v>
      </c>
      <c r="G649" s="243"/>
      <c r="H649" s="213"/>
      <c r="I649" s="213"/>
      <c r="J649" s="214"/>
      <c r="K649" s="200"/>
      <c r="L649" s="206"/>
      <c r="M649" s="207"/>
      <c r="N649" s="141" t="s">
        <v>2591</v>
      </c>
      <c r="O649" s="260"/>
      <c r="P649" s="151"/>
    </row>
    <row r="650" spans="1:16" ht="136.5" x14ac:dyDescent="0.3">
      <c r="A650" s="170" t="s">
        <v>852</v>
      </c>
      <c r="B650" s="227" t="s">
        <v>1042</v>
      </c>
      <c r="C650" s="130" t="s">
        <v>1500</v>
      </c>
      <c r="D650" s="130" t="s">
        <v>2826</v>
      </c>
      <c r="E650" s="155" t="s">
        <v>1575</v>
      </c>
      <c r="F650" s="155" t="s">
        <v>2981</v>
      </c>
      <c r="G650" s="234" t="s">
        <v>659</v>
      </c>
      <c r="H650" s="133">
        <v>3</v>
      </c>
      <c r="I650" s="155" t="s">
        <v>659</v>
      </c>
      <c r="J650" s="161"/>
      <c r="K650" s="129" t="s">
        <v>2687</v>
      </c>
      <c r="L650" s="133" t="s">
        <v>3260</v>
      </c>
      <c r="M650" s="155" t="s">
        <v>3261</v>
      </c>
      <c r="N650" s="141" t="s">
        <v>2705</v>
      </c>
      <c r="O650" s="260"/>
      <c r="P650" s="151"/>
    </row>
    <row r="651" spans="1:16" ht="78" x14ac:dyDescent="0.3">
      <c r="A651" s="170" t="s">
        <v>852</v>
      </c>
      <c r="B651" s="227" t="s">
        <v>1042</v>
      </c>
      <c r="C651" s="130" t="s">
        <v>3262</v>
      </c>
      <c r="D651" s="161"/>
      <c r="E651" s="155"/>
      <c r="F651" s="158" t="s">
        <v>476</v>
      </c>
      <c r="G651" s="234"/>
      <c r="H651" s="155"/>
      <c r="I651" s="155"/>
      <c r="J651" s="161"/>
      <c r="K651" s="129"/>
      <c r="L651" s="133"/>
      <c r="M651" s="155"/>
      <c r="N651" s="191"/>
      <c r="O651" s="260"/>
      <c r="P651" s="151"/>
    </row>
    <row r="652" spans="1:16" ht="214.5" x14ac:dyDescent="0.3">
      <c r="A652" s="170" t="s">
        <v>852</v>
      </c>
      <c r="B652" s="227" t="s">
        <v>1042</v>
      </c>
      <c r="C652" s="130" t="s">
        <v>2949</v>
      </c>
      <c r="D652" s="203"/>
      <c r="E652" s="192"/>
      <c r="F652" s="137" t="s">
        <v>3211</v>
      </c>
      <c r="G652" s="244"/>
      <c r="H652" s="194"/>
      <c r="I652" s="194"/>
      <c r="J652" s="195"/>
      <c r="K652" s="199"/>
      <c r="L652" s="194"/>
      <c r="M652" s="194"/>
      <c r="N652" s="141" t="s">
        <v>719</v>
      </c>
      <c r="O652" s="262"/>
      <c r="P652" s="151"/>
    </row>
    <row r="653" spans="1:16" ht="136.5" x14ac:dyDescent="0.3">
      <c r="A653" s="170" t="s">
        <v>852</v>
      </c>
      <c r="B653" s="227" t="s">
        <v>1042</v>
      </c>
      <c r="C653" s="130" t="s">
        <v>3261</v>
      </c>
      <c r="D653" s="130"/>
      <c r="E653" s="155"/>
      <c r="F653" s="142" t="s">
        <v>1747</v>
      </c>
      <c r="G653" s="234"/>
      <c r="H653" s="155"/>
      <c r="I653" s="155"/>
      <c r="J653" s="130"/>
      <c r="K653" s="129"/>
      <c r="L653" s="133"/>
      <c r="M653" s="155" t="s">
        <v>1569</v>
      </c>
      <c r="N653" s="152"/>
      <c r="O653" s="262"/>
      <c r="P653" s="151"/>
    </row>
    <row r="654" spans="1:16" ht="292.5" x14ac:dyDescent="0.3">
      <c r="A654" s="170" t="s">
        <v>852</v>
      </c>
      <c r="B654" s="227" t="s">
        <v>1042</v>
      </c>
      <c r="C654" s="130" t="s">
        <v>2868</v>
      </c>
      <c r="D654" s="130" t="s">
        <v>1332</v>
      </c>
      <c r="E654" s="155" t="s">
        <v>1871</v>
      </c>
      <c r="F654" s="440" t="s">
        <v>0</v>
      </c>
      <c r="G654" s="234" t="s">
        <v>659</v>
      </c>
      <c r="H654" s="133">
        <v>3</v>
      </c>
      <c r="I654" s="155" t="s">
        <v>659</v>
      </c>
      <c r="J654" s="130"/>
      <c r="K654" s="129" t="s">
        <v>2687</v>
      </c>
      <c r="L654" s="133" t="s">
        <v>721</v>
      </c>
      <c r="M654" s="163" t="s">
        <v>1570</v>
      </c>
      <c r="N654" s="141" t="s">
        <v>720</v>
      </c>
      <c r="O654" s="260" t="s">
        <v>2962</v>
      </c>
      <c r="P654" s="151"/>
    </row>
    <row r="655" spans="1:16" ht="78" x14ac:dyDescent="0.3">
      <c r="A655" s="170" t="s">
        <v>852</v>
      </c>
      <c r="B655" s="227" t="s">
        <v>1042</v>
      </c>
      <c r="C655" s="203" t="s">
        <v>1329</v>
      </c>
      <c r="D655" s="203"/>
      <c r="E655" s="384"/>
      <c r="F655" s="441" t="s">
        <v>722</v>
      </c>
      <c r="G655" s="442"/>
      <c r="H655" s="384"/>
      <c r="I655" s="384"/>
      <c r="J655" s="203"/>
      <c r="K655" s="277"/>
      <c r="L655" s="403"/>
      <c r="M655" s="443"/>
      <c r="N655" s="191"/>
      <c r="O655" s="260"/>
      <c r="P655" s="151"/>
    </row>
    <row r="656" spans="1:16" ht="156" x14ac:dyDescent="0.3">
      <c r="A656" s="170" t="s">
        <v>852</v>
      </c>
      <c r="B656" s="227" t="s">
        <v>1042</v>
      </c>
      <c r="C656" s="203" t="s">
        <v>1330</v>
      </c>
      <c r="D656" s="203" t="s">
        <v>3509</v>
      </c>
      <c r="E656" s="403" t="s">
        <v>1872</v>
      </c>
      <c r="F656" s="403" t="s">
        <v>723</v>
      </c>
      <c r="G656" s="442" t="s">
        <v>1367</v>
      </c>
      <c r="H656" s="403">
        <v>2</v>
      </c>
      <c r="I656" s="403" t="s">
        <v>659</v>
      </c>
      <c r="J656" s="403" t="s">
        <v>3239</v>
      </c>
      <c r="K656" s="251"/>
      <c r="L656" s="403"/>
      <c r="M656" s="443" t="s">
        <v>1501</v>
      </c>
      <c r="N656" s="216" t="s">
        <v>724</v>
      </c>
      <c r="O656" s="260" t="s">
        <v>2962</v>
      </c>
      <c r="P656" s="151"/>
    </row>
    <row r="657" spans="1:16" ht="58.5" x14ac:dyDescent="0.3">
      <c r="A657" s="170" t="s">
        <v>852</v>
      </c>
      <c r="B657" s="227" t="s">
        <v>1042</v>
      </c>
      <c r="C657" s="203" t="s">
        <v>1331</v>
      </c>
      <c r="D657" s="203"/>
      <c r="E657" s="403"/>
      <c r="F657" s="438" t="s">
        <v>2150</v>
      </c>
      <c r="G657" s="442"/>
      <c r="H657" s="403"/>
      <c r="I657" s="403"/>
      <c r="J657" s="403"/>
      <c r="K657" s="277"/>
      <c r="L657" s="403"/>
      <c r="M657" s="443"/>
      <c r="N657" s="216" t="s">
        <v>1424</v>
      </c>
      <c r="O657" s="260"/>
      <c r="P657" s="151"/>
    </row>
    <row r="658" spans="1:16" ht="57.75" x14ac:dyDescent="0.3">
      <c r="A658" s="170" t="s">
        <v>852</v>
      </c>
      <c r="B658" s="230" t="s">
        <v>1042</v>
      </c>
      <c r="C658" s="165" t="s">
        <v>3527</v>
      </c>
      <c r="D658" s="127"/>
      <c r="E658" s="146"/>
      <c r="F658" s="146" t="s">
        <v>570</v>
      </c>
      <c r="G658" s="238"/>
      <c r="H658" s="146"/>
      <c r="I658" s="146"/>
      <c r="J658" s="127"/>
      <c r="K658" s="126"/>
      <c r="L658" s="146"/>
      <c r="M658" s="146"/>
      <c r="N658" s="152"/>
      <c r="O658" s="257"/>
      <c r="P658" s="151"/>
    </row>
    <row r="659" spans="1:16" ht="323.25" x14ac:dyDescent="0.3">
      <c r="A659" s="170" t="s">
        <v>852</v>
      </c>
      <c r="B659" s="227" t="s">
        <v>1042</v>
      </c>
      <c r="C659" s="163" t="s">
        <v>1501</v>
      </c>
      <c r="D659" s="161"/>
      <c r="E659" s="155"/>
      <c r="F659" s="158" t="s">
        <v>1748</v>
      </c>
      <c r="G659" s="236"/>
      <c r="H659" s="155"/>
      <c r="I659" s="155"/>
      <c r="J659" s="161"/>
      <c r="K659" s="129"/>
      <c r="L659" s="133"/>
      <c r="M659" s="155" t="s">
        <v>2657</v>
      </c>
      <c r="N659" s="280" t="s">
        <v>2349</v>
      </c>
      <c r="O659" s="260"/>
      <c r="P659" s="151"/>
    </row>
    <row r="660" spans="1:16" ht="195" x14ac:dyDescent="0.3">
      <c r="A660" s="170" t="s">
        <v>852</v>
      </c>
      <c r="B660" s="227" t="s">
        <v>1042</v>
      </c>
      <c r="C660" s="163" t="s">
        <v>2657</v>
      </c>
      <c r="D660" s="161"/>
      <c r="E660" s="155"/>
      <c r="F660" s="339" t="s">
        <v>3041</v>
      </c>
      <c r="G660" s="236"/>
      <c r="H660" s="155"/>
      <c r="I660" s="155"/>
      <c r="J660" s="161"/>
      <c r="K660" s="129"/>
      <c r="L660" s="133"/>
      <c r="M660" s="155" t="s">
        <v>2633</v>
      </c>
      <c r="N660" s="152"/>
      <c r="O660" s="299" t="s">
        <v>3534</v>
      </c>
      <c r="P660" s="151"/>
    </row>
    <row r="661" spans="1:16" ht="136.5" x14ac:dyDescent="0.3">
      <c r="A661" s="170" t="s">
        <v>852</v>
      </c>
      <c r="B661" s="227" t="s">
        <v>1042</v>
      </c>
      <c r="C661" s="163" t="s">
        <v>2633</v>
      </c>
      <c r="D661" s="130" t="s">
        <v>2651</v>
      </c>
      <c r="E661" s="155" t="s">
        <v>1576</v>
      </c>
      <c r="F661" s="155" t="s">
        <v>2820</v>
      </c>
      <c r="G661" s="234" t="s">
        <v>659</v>
      </c>
      <c r="H661" s="133">
        <v>3</v>
      </c>
      <c r="I661" s="155" t="s">
        <v>659</v>
      </c>
      <c r="J661" s="161"/>
      <c r="K661" s="129" t="s">
        <v>2687</v>
      </c>
      <c r="L661" s="133" t="s">
        <v>1085</v>
      </c>
      <c r="M661" s="155" t="s">
        <v>266</v>
      </c>
      <c r="N661" s="141" t="s">
        <v>2706</v>
      </c>
      <c r="O661" s="258"/>
      <c r="P661" s="151"/>
    </row>
    <row r="662" spans="1:16" ht="97.5" x14ac:dyDescent="0.3">
      <c r="A662" s="170" t="s">
        <v>852</v>
      </c>
      <c r="B662" s="227" t="s">
        <v>1042</v>
      </c>
      <c r="C662" s="130" t="s">
        <v>2834</v>
      </c>
      <c r="D662" s="130"/>
      <c r="E662" s="155"/>
      <c r="F662" s="158" t="s">
        <v>770</v>
      </c>
      <c r="G662" s="234"/>
      <c r="H662" s="155"/>
      <c r="I662" s="155"/>
      <c r="J662" s="161"/>
      <c r="K662" s="129"/>
      <c r="L662" s="133"/>
      <c r="M662" s="155"/>
      <c r="N662" s="191"/>
      <c r="O662" s="260"/>
      <c r="P662" s="151"/>
    </row>
    <row r="663" spans="1:16" ht="94.5" x14ac:dyDescent="0.3">
      <c r="A663" s="170" t="s">
        <v>852</v>
      </c>
      <c r="B663" s="227" t="s">
        <v>1042</v>
      </c>
      <c r="C663" s="130" t="s">
        <v>266</v>
      </c>
      <c r="D663" s="130" t="s">
        <v>2602</v>
      </c>
      <c r="E663" s="198"/>
      <c r="F663" s="137" t="s">
        <v>1609</v>
      </c>
      <c r="G663" s="242"/>
      <c r="H663" s="198"/>
      <c r="I663" s="198"/>
      <c r="J663" s="215"/>
      <c r="K663" s="190"/>
      <c r="L663" s="193"/>
      <c r="M663" s="155" t="s">
        <v>2652</v>
      </c>
      <c r="N663" s="196"/>
      <c r="O663" s="260"/>
      <c r="P663" s="151"/>
    </row>
    <row r="664" spans="1:16" ht="57" x14ac:dyDescent="0.3">
      <c r="A664" s="170" t="s">
        <v>852</v>
      </c>
      <c r="B664" s="227" t="s">
        <v>1042</v>
      </c>
      <c r="C664" s="130" t="s">
        <v>2950</v>
      </c>
      <c r="D664" s="130"/>
      <c r="E664" s="198"/>
      <c r="F664" s="137" t="s">
        <v>2658</v>
      </c>
      <c r="G664" s="242"/>
      <c r="H664" s="198"/>
      <c r="I664" s="198"/>
      <c r="J664" s="215"/>
      <c r="K664" s="190"/>
      <c r="L664" s="193"/>
      <c r="M664" s="198"/>
      <c r="N664" s="141" t="s">
        <v>1610</v>
      </c>
      <c r="O664" s="260"/>
      <c r="P664" s="151"/>
    </row>
    <row r="665" spans="1:16" ht="136.5" x14ac:dyDescent="0.3">
      <c r="A665" s="170" t="s">
        <v>852</v>
      </c>
      <c r="B665" s="227" t="s">
        <v>1042</v>
      </c>
      <c r="C665" s="163" t="s">
        <v>2652</v>
      </c>
      <c r="D665" s="130" t="s">
        <v>2642</v>
      </c>
      <c r="E665" s="155" t="s">
        <v>1018</v>
      </c>
      <c r="F665" s="155" t="s">
        <v>145</v>
      </c>
      <c r="G665" s="234" t="s">
        <v>659</v>
      </c>
      <c r="H665" s="133">
        <v>3</v>
      </c>
      <c r="I665" s="155" t="s">
        <v>659</v>
      </c>
      <c r="J665" s="161"/>
      <c r="K665" s="129" t="s">
        <v>2687</v>
      </c>
      <c r="L665" s="133" t="s">
        <v>573</v>
      </c>
      <c r="M665" s="155" t="s">
        <v>267</v>
      </c>
      <c r="N665" s="141" t="s">
        <v>2707</v>
      </c>
      <c r="O665" s="258"/>
      <c r="P665" s="151"/>
    </row>
    <row r="666" spans="1:16" ht="97.5" x14ac:dyDescent="0.3">
      <c r="A666" s="170" t="s">
        <v>852</v>
      </c>
      <c r="B666" s="227" t="s">
        <v>1042</v>
      </c>
      <c r="C666" s="163" t="s">
        <v>2643</v>
      </c>
      <c r="D666" s="130"/>
      <c r="E666" s="155"/>
      <c r="F666" s="158" t="s">
        <v>2778</v>
      </c>
      <c r="G666" s="234"/>
      <c r="H666" s="155"/>
      <c r="I666" s="155"/>
      <c r="J666" s="161"/>
      <c r="K666" s="129"/>
      <c r="L666" s="133"/>
      <c r="M666" s="155"/>
      <c r="N666" s="141"/>
      <c r="O666" s="258"/>
      <c r="P666" s="151"/>
    </row>
    <row r="667" spans="1:16" ht="113.25" x14ac:dyDescent="0.3">
      <c r="A667" s="170" t="s">
        <v>852</v>
      </c>
      <c r="B667" s="227" t="s">
        <v>1042</v>
      </c>
      <c r="C667" s="163" t="s">
        <v>267</v>
      </c>
      <c r="D667" s="130" t="s">
        <v>2603</v>
      </c>
      <c r="E667" s="155"/>
      <c r="F667" s="137" t="s">
        <v>1611</v>
      </c>
      <c r="G667" s="234"/>
      <c r="H667" s="155"/>
      <c r="I667" s="155"/>
      <c r="J667" s="161"/>
      <c r="K667" s="129"/>
      <c r="L667" s="133"/>
      <c r="M667" s="155" t="s">
        <v>2653</v>
      </c>
      <c r="N667" s="141"/>
      <c r="O667" s="258"/>
      <c r="P667" s="151"/>
    </row>
    <row r="668" spans="1:16" s="145" customFormat="1" ht="113.25" x14ac:dyDescent="0.3">
      <c r="A668" s="170" t="s">
        <v>852</v>
      </c>
      <c r="B668" s="227" t="s">
        <v>1042</v>
      </c>
      <c r="C668" s="163" t="s">
        <v>2653</v>
      </c>
      <c r="D668" s="130" t="s">
        <v>1466</v>
      </c>
      <c r="E668" s="133" t="s">
        <v>661</v>
      </c>
      <c r="F668" s="156" t="s">
        <v>2779</v>
      </c>
      <c r="G668" s="234" t="s">
        <v>1367</v>
      </c>
      <c r="H668" s="133">
        <v>3</v>
      </c>
      <c r="I668" s="133" t="s">
        <v>659</v>
      </c>
      <c r="J668" s="133" t="s">
        <v>3239</v>
      </c>
      <c r="K668" s="251"/>
      <c r="L668" s="188"/>
      <c r="M668" s="155" t="s">
        <v>2654</v>
      </c>
      <c r="N668" s="141" t="s">
        <v>2644</v>
      </c>
      <c r="O668" s="258"/>
      <c r="P668" s="124"/>
    </row>
    <row r="669" spans="1:16" s="145" customFormat="1" ht="58.5" x14ac:dyDescent="0.3">
      <c r="A669" s="170" t="s">
        <v>852</v>
      </c>
      <c r="B669" s="227" t="s">
        <v>1042</v>
      </c>
      <c r="C669" s="163" t="s">
        <v>2659</v>
      </c>
      <c r="D669" s="130"/>
      <c r="E669" s="133"/>
      <c r="F669" s="142" t="s">
        <v>2645</v>
      </c>
      <c r="G669" s="234"/>
      <c r="H669" s="133"/>
      <c r="I669" s="133"/>
      <c r="J669" s="133"/>
      <c r="K669" s="129"/>
      <c r="L669" s="133"/>
      <c r="M669" s="155"/>
      <c r="N669" s="141" t="s">
        <v>1287</v>
      </c>
      <c r="O669" s="260"/>
      <c r="P669" s="124"/>
    </row>
    <row r="670" spans="1:16" ht="57" x14ac:dyDescent="0.3">
      <c r="A670" s="170" t="s">
        <v>852</v>
      </c>
      <c r="B670" s="227" t="s">
        <v>1042</v>
      </c>
      <c r="C670" s="163" t="s">
        <v>2951</v>
      </c>
      <c r="D670" s="130"/>
      <c r="E670" s="155"/>
      <c r="F670" s="137" t="s">
        <v>2658</v>
      </c>
      <c r="G670" s="236"/>
      <c r="H670" s="155"/>
      <c r="I670" s="155"/>
      <c r="J670" s="161"/>
      <c r="K670" s="129"/>
      <c r="L670" s="133"/>
      <c r="M670" s="155"/>
      <c r="N670" s="141" t="s">
        <v>3072</v>
      </c>
      <c r="O670" s="260"/>
      <c r="P670" s="151"/>
    </row>
    <row r="671" spans="1:16" ht="136.5" x14ac:dyDescent="0.3">
      <c r="A671" s="170" t="s">
        <v>852</v>
      </c>
      <c r="B671" s="227" t="s">
        <v>1042</v>
      </c>
      <c r="C671" s="163" t="s">
        <v>2654</v>
      </c>
      <c r="D671" s="130" t="s">
        <v>2902</v>
      </c>
      <c r="E671" s="155" t="s">
        <v>662</v>
      </c>
      <c r="F671" s="155" t="s">
        <v>2982</v>
      </c>
      <c r="G671" s="234" t="s">
        <v>659</v>
      </c>
      <c r="H671" s="133">
        <v>3</v>
      </c>
      <c r="I671" s="155" t="s">
        <v>659</v>
      </c>
      <c r="J671" s="161"/>
      <c r="K671" s="129" t="s">
        <v>2687</v>
      </c>
      <c r="L671" s="133" t="s">
        <v>3073</v>
      </c>
      <c r="M671" s="155" t="s">
        <v>2655</v>
      </c>
      <c r="N671" s="141" t="s">
        <v>1827</v>
      </c>
      <c r="O671" s="260"/>
      <c r="P671" s="151"/>
    </row>
    <row r="672" spans="1:16" ht="78" x14ac:dyDescent="0.3">
      <c r="A672" s="170" t="s">
        <v>852</v>
      </c>
      <c r="B672" s="227" t="s">
        <v>1042</v>
      </c>
      <c r="C672" s="130" t="s">
        <v>3074</v>
      </c>
      <c r="D672" s="130"/>
      <c r="E672" s="155"/>
      <c r="F672" s="158" t="s">
        <v>2780</v>
      </c>
      <c r="G672" s="234"/>
      <c r="H672" s="155"/>
      <c r="I672" s="155"/>
      <c r="J672" s="161"/>
      <c r="K672" s="129"/>
      <c r="L672" s="133"/>
      <c r="M672" s="155"/>
      <c r="N672" s="141"/>
      <c r="O672" s="260"/>
      <c r="P672" s="151"/>
    </row>
    <row r="673" spans="1:16" ht="78" x14ac:dyDescent="0.3">
      <c r="A673" s="170" t="s">
        <v>852</v>
      </c>
      <c r="B673" s="227" t="s">
        <v>1042</v>
      </c>
      <c r="C673" s="163" t="s">
        <v>2952</v>
      </c>
      <c r="D673" s="130"/>
      <c r="E673" s="155"/>
      <c r="F673" s="137" t="s">
        <v>1183</v>
      </c>
      <c r="G673" s="234"/>
      <c r="H673" s="155"/>
      <c r="I673" s="155"/>
      <c r="J673" s="161"/>
      <c r="K673" s="129"/>
      <c r="L673" s="133"/>
      <c r="M673" s="155"/>
      <c r="N673" s="141" t="s">
        <v>3075</v>
      </c>
      <c r="O673" s="260"/>
      <c r="P673" s="151"/>
    </row>
    <row r="674" spans="1:16" ht="136.5" x14ac:dyDescent="0.3">
      <c r="A674" s="170" t="s">
        <v>852</v>
      </c>
      <c r="B674" s="227" t="s">
        <v>1042</v>
      </c>
      <c r="C674" s="163" t="s">
        <v>2655</v>
      </c>
      <c r="D674" s="130" t="s">
        <v>2903</v>
      </c>
      <c r="E674" s="155" t="s">
        <v>663</v>
      </c>
      <c r="F674" s="155" t="s">
        <v>2219</v>
      </c>
      <c r="G674" s="234" t="s">
        <v>659</v>
      </c>
      <c r="H674" s="133">
        <v>3</v>
      </c>
      <c r="I674" s="155" t="s">
        <v>659</v>
      </c>
      <c r="J674" s="161"/>
      <c r="K674" s="129" t="s">
        <v>2687</v>
      </c>
      <c r="L674" s="133" t="s">
        <v>3076</v>
      </c>
      <c r="M674" s="155" t="s">
        <v>2953</v>
      </c>
      <c r="N674" s="141" t="s">
        <v>654</v>
      </c>
      <c r="O674" s="260"/>
      <c r="P674" s="151"/>
    </row>
    <row r="675" spans="1:16" ht="78" x14ac:dyDescent="0.3">
      <c r="A675" s="170" t="s">
        <v>852</v>
      </c>
      <c r="B675" s="227" t="s">
        <v>1042</v>
      </c>
      <c r="C675" s="163" t="s">
        <v>2431</v>
      </c>
      <c r="D675" s="161"/>
      <c r="E675" s="155"/>
      <c r="F675" s="158" t="s">
        <v>2781</v>
      </c>
      <c r="G675" s="234"/>
      <c r="H675" s="155"/>
      <c r="I675" s="155"/>
      <c r="J675" s="161"/>
      <c r="K675" s="129"/>
      <c r="L675" s="133"/>
      <c r="M675" s="155"/>
      <c r="N675" s="141"/>
      <c r="O675" s="260"/>
      <c r="P675" s="151"/>
    </row>
    <row r="676" spans="1:16" ht="57" x14ac:dyDescent="0.3">
      <c r="A676" s="170" t="s">
        <v>852</v>
      </c>
      <c r="B676" s="230" t="s">
        <v>1042</v>
      </c>
      <c r="C676" s="165" t="s">
        <v>3527</v>
      </c>
      <c r="D676" s="127"/>
      <c r="E676" s="146"/>
      <c r="F676" s="146" t="s">
        <v>2428</v>
      </c>
      <c r="G676" s="238"/>
      <c r="H676" s="146"/>
      <c r="I676" s="146"/>
      <c r="J676" s="127"/>
      <c r="K676" s="126"/>
      <c r="L676" s="146"/>
      <c r="M676" s="146"/>
      <c r="N676" s="141"/>
      <c r="O676" s="257"/>
      <c r="P676" s="151"/>
    </row>
    <row r="677" spans="1:16" ht="57" x14ac:dyDescent="0.3">
      <c r="A677" s="170" t="s">
        <v>852</v>
      </c>
      <c r="B677" s="227" t="s">
        <v>1042</v>
      </c>
      <c r="C677" s="163" t="s">
        <v>2953</v>
      </c>
      <c r="D677" s="161"/>
      <c r="E677" s="155"/>
      <c r="F677" s="137" t="s">
        <v>1183</v>
      </c>
      <c r="G677" s="236"/>
      <c r="H677" s="155"/>
      <c r="I677" s="155"/>
      <c r="J677" s="161"/>
      <c r="K677" s="129"/>
      <c r="L677" s="133"/>
      <c r="M677" s="155"/>
      <c r="N677" s="141" t="s">
        <v>2429</v>
      </c>
      <c r="O677" s="258"/>
      <c r="P677" s="151"/>
    </row>
    <row r="678" spans="1:16" ht="117" x14ac:dyDescent="0.3">
      <c r="A678" s="170" t="s">
        <v>852</v>
      </c>
      <c r="B678" s="227" t="s">
        <v>1042</v>
      </c>
      <c r="C678" s="163" t="s">
        <v>2656</v>
      </c>
      <c r="D678" s="161"/>
      <c r="E678" s="155"/>
      <c r="F678" s="158" t="s">
        <v>2318</v>
      </c>
      <c r="G678" s="236"/>
      <c r="H678" s="155"/>
      <c r="I678" s="155"/>
      <c r="J678" s="161"/>
      <c r="K678" s="129"/>
      <c r="L678" s="133"/>
      <c r="M678" s="155" t="s">
        <v>492</v>
      </c>
      <c r="N678" s="141"/>
      <c r="O678" s="260"/>
      <c r="P678" s="151"/>
    </row>
    <row r="679" spans="1:16" ht="175.5" x14ac:dyDescent="0.3">
      <c r="A679" s="170" t="s">
        <v>852</v>
      </c>
      <c r="B679" s="227" t="s">
        <v>1042</v>
      </c>
      <c r="C679" s="163" t="s">
        <v>492</v>
      </c>
      <c r="D679" s="130" t="s">
        <v>1068</v>
      </c>
      <c r="E679" s="155" t="s">
        <v>664</v>
      </c>
      <c r="F679" s="155" t="s">
        <v>3148</v>
      </c>
      <c r="G679" s="234" t="s">
        <v>659</v>
      </c>
      <c r="H679" s="133">
        <v>3</v>
      </c>
      <c r="I679" s="155" t="s">
        <v>659</v>
      </c>
      <c r="J679" s="161"/>
      <c r="K679" s="129" t="s">
        <v>2687</v>
      </c>
      <c r="L679" s="133" t="s">
        <v>3026</v>
      </c>
      <c r="M679" s="163" t="s">
        <v>1853</v>
      </c>
      <c r="N679" s="141" t="s">
        <v>1417</v>
      </c>
      <c r="O679" s="260"/>
      <c r="P679" s="151"/>
    </row>
    <row r="680" spans="1:16" ht="78" x14ac:dyDescent="0.3">
      <c r="A680" s="170" t="s">
        <v>852</v>
      </c>
      <c r="B680" s="227" t="s">
        <v>1042</v>
      </c>
      <c r="C680" s="130" t="s">
        <v>2430</v>
      </c>
      <c r="D680" s="130"/>
      <c r="E680" s="155"/>
      <c r="F680" s="158" t="s">
        <v>2782</v>
      </c>
      <c r="G680" s="234"/>
      <c r="H680" s="155"/>
      <c r="I680" s="155"/>
      <c r="J680" s="161"/>
      <c r="K680" s="129"/>
      <c r="L680" s="133"/>
      <c r="M680" s="163"/>
      <c r="N680" s="141"/>
      <c r="O680" s="260"/>
      <c r="P680" s="151"/>
    </row>
    <row r="681" spans="1:16" ht="136.5" x14ac:dyDescent="0.3">
      <c r="A681" s="170" t="s">
        <v>852</v>
      </c>
      <c r="B681" s="227" t="s">
        <v>1042</v>
      </c>
      <c r="C681" s="163" t="s">
        <v>1853</v>
      </c>
      <c r="D681" s="130" t="s">
        <v>523</v>
      </c>
      <c r="E681" s="155" t="s">
        <v>665</v>
      </c>
      <c r="F681" s="155" t="s">
        <v>2220</v>
      </c>
      <c r="G681" s="234" t="s">
        <v>659</v>
      </c>
      <c r="H681" s="133">
        <v>3</v>
      </c>
      <c r="I681" s="155" t="s">
        <v>659</v>
      </c>
      <c r="J681" s="161"/>
      <c r="K681" s="129" t="s">
        <v>2687</v>
      </c>
      <c r="L681" s="133" t="s">
        <v>3140</v>
      </c>
      <c r="M681" s="163" t="s">
        <v>1749</v>
      </c>
      <c r="N681" s="141" t="s">
        <v>1418</v>
      </c>
      <c r="O681" s="260"/>
      <c r="P681" s="151"/>
    </row>
    <row r="682" spans="1:16" ht="78" x14ac:dyDescent="0.3">
      <c r="A682" s="170" t="s">
        <v>852</v>
      </c>
      <c r="B682" s="227" t="s">
        <v>1042</v>
      </c>
      <c r="C682" s="130" t="s">
        <v>3141</v>
      </c>
      <c r="D682" s="130"/>
      <c r="E682" s="155"/>
      <c r="F682" s="158" t="s">
        <v>2783</v>
      </c>
      <c r="G682" s="234"/>
      <c r="H682" s="155"/>
      <c r="I682" s="155"/>
      <c r="J682" s="161"/>
      <c r="K682" s="129"/>
      <c r="L682" s="133"/>
      <c r="M682" s="163"/>
      <c r="N682" s="141"/>
      <c r="O682" s="260"/>
      <c r="P682" s="151"/>
    </row>
    <row r="683" spans="1:16" ht="57" x14ac:dyDescent="0.3">
      <c r="A683" s="170" t="s">
        <v>852</v>
      </c>
      <c r="B683" s="227" t="s">
        <v>1042</v>
      </c>
      <c r="C683" s="163" t="s">
        <v>2954</v>
      </c>
      <c r="D683" s="130"/>
      <c r="E683" s="155"/>
      <c r="F683" s="137" t="s">
        <v>1183</v>
      </c>
      <c r="G683" s="234"/>
      <c r="H683" s="155"/>
      <c r="I683" s="155"/>
      <c r="J683" s="161"/>
      <c r="K683" s="129"/>
      <c r="L683" s="133"/>
      <c r="M683" s="163"/>
      <c r="N683" s="141" t="s">
        <v>1175</v>
      </c>
      <c r="O683" s="262"/>
      <c r="P683" s="151"/>
    </row>
    <row r="684" spans="1:16" ht="390" x14ac:dyDescent="0.3">
      <c r="A684" s="170" t="s">
        <v>852</v>
      </c>
      <c r="B684" s="227" t="s">
        <v>1042</v>
      </c>
      <c r="C684" s="130" t="s">
        <v>1749</v>
      </c>
      <c r="D684" s="130"/>
      <c r="E684" s="155"/>
      <c r="F684" s="158" t="s">
        <v>2200</v>
      </c>
      <c r="G684" s="234"/>
      <c r="H684" s="155"/>
      <c r="I684" s="155"/>
      <c r="J684" s="161"/>
      <c r="K684" s="129"/>
      <c r="L684" s="133"/>
      <c r="M684" s="163" t="s">
        <v>1854</v>
      </c>
      <c r="N684" s="152"/>
      <c r="O684" s="260"/>
      <c r="P684" s="151"/>
    </row>
    <row r="685" spans="1:16" ht="175.5" x14ac:dyDescent="0.3">
      <c r="A685" s="170" t="s">
        <v>852</v>
      </c>
      <c r="B685" s="227" t="s">
        <v>1042</v>
      </c>
      <c r="C685" s="130" t="s">
        <v>1854</v>
      </c>
      <c r="D685" s="130" t="s">
        <v>3078</v>
      </c>
      <c r="E685" s="155" t="s">
        <v>3063</v>
      </c>
      <c r="F685" s="155" t="s">
        <v>3539</v>
      </c>
      <c r="G685" s="234" t="s">
        <v>659</v>
      </c>
      <c r="H685" s="133">
        <v>3</v>
      </c>
      <c r="I685" s="155" t="s">
        <v>659</v>
      </c>
      <c r="J685" s="161"/>
      <c r="K685" s="129" t="s">
        <v>2687</v>
      </c>
      <c r="L685" s="133" t="s">
        <v>3219</v>
      </c>
      <c r="M685" s="163" t="s">
        <v>1855</v>
      </c>
      <c r="N685" s="141" t="s">
        <v>1419</v>
      </c>
      <c r="O685" s="260"/>
      <c r="P685" s="151" t="s">
        <v>3338</v>
      </c>
    </row>
    <row r="686" spans="1:16" ht="113.25" x14ac:dyDescent="0.3">
      <c r="A686" s="170" t="s">
        <v>852</v>
      </c>
      <c r="B686" s="227" t="s">
        <v>1042</v>
      </c>
      <c r="C686" s="130" t="s">
        <v>1176</v>
      </c>
      <c r="D686" s="130" t="s">
        <v>3079</v>
      </c>
      <c r="E686" s="155"/>
      <c r="F686" s="155" t="s">
        <v>2062</v>
      </c>
      <c r="G686" s="234" t="s">
        <v>659</v>
      </c>
      <c r="H686" s="133">
        <v>3</v>
      </c>
      <c r="I686" s="155" t="s">
        <v>659</v>
      </c>
      <c r="J686" s="161"/>
      <c r="K686" s="129" t="s">
        <v>2687</v>
      </c>
      <c r="L686" s="133" t="s">
        <v>1179</v>
      </c>
      <c r="M686" s="163" t="s">
        <v>485</v>
      </c>
      <c r="N686" s="141" t="s">
        <v>1180</v>
      </c>
      <c r="O686" s="260"/>
      <c r="P686" s="151" t="s">
        <v>3338</v>
      </c>
    </row>
    <row r="687" spans="1:16" ht="78" x14ac:dyDescent="0.3">
      <c r="A687" s="170" t="s">
        <v>852</v>
      </c>
      <c r="B687" s="227" t="s">
        <v>1042</v>
      </c>
      <c r="C687" s="130" t="s">
        <v>1177</v>
      </c>
      <c r="D687" s="130"/>
      <c r="E687" s="155"/>
      <c r="F687" s="158" t="s">
        <v>2201</v>
      </c>
      <c r="G687" s="234"/>
      <c r="H687" s="155"/>
      <c r="I687" s="155"/>
      <c r="J687" s="161"/>
      <c r="K687" s="129"/>
      <c r="L687" s="133"/>
      <c r="M687" s="163"/>
      <c r="N687" s="250"/>
      <c r="O687" s="260"/>
      <c r="P687" s="151"/>
    </row>
    <row r="688" spans="1:16" ht="136.5" x14ac:dyDescent="0.3">
      <c r="A688" s="170" t="s">
        <v>852</v>
      </c>
      <c r="B688" s="227" t="s">
        <v>1042</v>
      </c>
      <c r="C688" s="130" t="s">
        <v>485</v>
      </c>
      <c r="D688" s="130" t="s">
        <v>3077</v>
      </c>
      <c r="E688" s="155" t="s">
        <v>666</v>
      </c>
      <c r="F688" s="155" t="s">
        <v>2223</v>
      </c>
      <c r="G688" s="234" t="s">
        <v>659</v>
      </c>
      <c r="H688" s="133">
        <v>3</v>
      </c>
      <c r="I688" s="155" t="s">
        <v>659</v>
      </c>
      <c r="J688" s="161"/>
      <c r="K688" s="129" t="s">
        <v>2687</v>
      </c>
      <c r="L688" s="133" t="s">
        <v>3080</v>
      </c>
      <c r="M688" s="163" t="s">
        <v>268</v>
      </c>
      <c r="N688" s="141" t="s">
        <v>1420</v>
      </c>
      <c r="O688" s="260"/>
      <c r="P688" s="151" t="s">
        <v>3338</v>
      </c>
    </row>
    <row r="689" spans="1:16" ht="78" x14ac:dyDescent="0.3">
      <c r="A689" s="170" t="s">
        <v>852</v>
      </c>
      <c r="B689" s="227" t="s">
        <v>1042</v>
      </c>
      <c r="C689" s="130" t="s">
        <v>1178</v>
      </c>
      <c r="D689" s="130"/>
      <c r="E689" s="155"/>
      <c r="F689" s="158" t="s">
        <v>2202</v>
      </c>
      <c r="G689" s="234"/>
      <c r="H689" s="155"/>
      <c r="I689" s="155"/>
      <c r="J689" s="161"/>
      <c r="K689" s="129"/>
      <c r="L689" s="133"/>
      <c r="M689" s="163"/>
      <c r="N689" s="141"/>
      <c r="O689" s="260"/>
      <c r="P689" s="151"/>
    </row>
    <row r="690" spans="1:16" ht="113.25" x14ac:dyDescent="0.3">
      <c r="A690" s="170" t="s">
        <v>852</v>
      </c>
      <c r="B690" s="227" t="s">
        <v>1042</v>
      </c>
      <c r="C690" s="130" t="s">
        <v>268</v>
      </c>
      <c r="D690" s="130" t="s">
        <v>2604</v>
      </c>
      <c r="E690" s="198"/>
      <c r="F690" s="137" t="s">
        <v>189</v>
      </c>
      <c r="G690" s="234"/>
      <c r="H690" s="155"/>
      <c r="I690" s="155"/>
      <c r="J690" s="161"/>
      <c r="K690" s="129"/>
      <c r="L690" s="133"/>
      <c r="M690" s="163" t="s">
        <v>486</v>
      </c>
      <c r="N690" s="141"/>
      <c r="O690" s="260"/>
      <c r="P690" s="151"/>
    </row>
    <row r="691" spans="1:16" ht="57" x14ac:dyDescent="0.3">
      <c r="A691" s="170" t="s">
        <v>852</v>
      </c>
      <c r="B691" s="227" t="s">
        <v>1042</v>
      </c>
      <c r="C691" s="163" t="s">
        <v>2955</v>
      </c>
      <c r="D691" s="130"/>
      <c r="E691" s="155"/>
      <c r="F691" s="137" t="s">
        <v>3211</v>
      </c>
      <c r="G691" s="236"/>
      <c r="H691" s="155"/>
      <c r="I691" s="155"/>
      <c r="J691" s="161"/>
      <c r="K691" s="129"/>
      <c r="L691" s="133"/>
      <c r="M691" s="155"/>
      <c r="N691" s="141" t="s">
        <v>2247</v>
      </c>
      <c r="O691" s="260"/>
      <c r="P691" s="151"/>
    </row>
    <row r="692" spans="1:16" ht="136.5" x14ac:dyDescent="0.3">
      <c r="A692" s="170" t="s">
        <v>852</v>
      </c>
      <c r="B692" s="227" t="s">
        <v>1042</v>
      </c>
      <c r="C692" s="163" t="s">
        <v>486</v>
      </c>
      <c r="D692" s="130" t="s">
        <v>793</v>
      </c>
      <c r="E692" s="155" t="s">
        <v>667</v>
      </c>
      <c r="F692" s="155" t="s">
        <v>2935</v>
      </c>
      <c r="G692" s="234" t="s">
        <v>659</v>
      </c>
      <c r="H692" s="133">
        <v>3</v>
      </c>
      <c r="I692" s="155" t="s">
        <v>659</v>
      </c>
      <c r="J692" s="161"/>
      <c r="K692" s="129" t="s">
        <v>2687</v>
      </c>
      <c r="L692" s="133" t="s">
        <v>794</v>
      </c>
      <c r="M692" s="163" t="s">
        <v>487</v>
      </c>
      <c r="N692" s="141" t="s">
        <v>1421</v>
      </c>
      <c r="O692" s="260"/>
      <c r="P692" s="151"/>
    </row>
    <row r="693" spans="1:16" ht="97.5" x14ac:dyDescent="0.3">
      <c r="A693" s="170" t="s">
        <v>852</v>
      </c>
      <c r="B693" s="227" t="s">
        <v>1042</v>
      </c>
      <c r="C693" s="130" t="s">
        <v>795</v>
      </c>
      <c r="D693" s="130"/>
      <c r="E693" s="155"/>
      <c r="F693" s="158" t="s">
        <v>2203</v>
      </c>
      <c r="G693" s="234"/>
      <c r="H693" s="155"/>
      <c r="I693" s="155"/>
      <c r="J693" s="161"/>
      <c r="K693" s="129"/>
      <c r="L693" s="133"/>
      <c r="M693" s="163"/>
      <c r="N693" s="141"/>
      <c r="O693" s="260"/>
      <c r="P693" s="151"/>
    </row>
    <row r="694" spans="1:16" ht="57" x14ac:dyDescent="0.3">
      <c r="A694" s="170" t="s">
        <v>852</v>
      </c>
      <c r="B694" s="227" t="s">
        <v>1042</v>
      </c>
      <c r="C694" s="163" t="s">
        <v>2956</v>
      </c>
      <c r="D694" s="130"/>
      <c r="E694" s="155"/>
      <c r="F694" s="137" t="s">
        <v>1183</v>
      </c>
      <c r="G694" s="234"/>
      <c r="H694" s="155"/>
      <c r="I694" s="155"/>
      <c r="J694" s="161"/>
      <c r="K694" s="129"/>
      <c r="L694" s="133"/>
      <c r="M694" s="163"/>
      <c r="N694" s="141" t="s">
        <v>1352</v>
      </c>
      <c r="O694" s="260"/>
      <c r="P694" s="151"/>
    </row>
    <row r="695" spans="1:16" ht="175.5" x14ac:dyDescent="0.3">
      <c r="A695" s="170" t="s">
        <v>852</v>
      </c>
      <c r="B695" s="227" t="s">
        <v>1042</v>
      </c>
      <c r="C695" s="130" t="s">
        <v>1353</v>
      </c>
      <c r="D695" s="130" t="s">
        <v>1357</v>
      </c>
      <c r="E695" s="155" t="s">
        <v>2892</v>
      </c>
      <c r="F695" s="155" t="s">
        <v>2224</v>
      </c>
      <c r="G695" s="234" t="s">
        <v>659</v>
      </c>
      <c r="H695" s="133">
        <v>3</v>
      </c>
      <c r="I695" s="155" t="s">
        <v>659</v>
      </c>
      <c r="J695" s="161"/>
      <c r="K695" s="129" t="s">
        <v>2687</v>
      </c>
      <c r="L695" s="133" t="s">
        <v>3220</v>
      </c>
      <c r="M695" s="163" t="s">
        <v>488</v>
      </c>
      <c r="N695" s="141" t="s">
        <v>1470</v>
      </c>
      <c r="O695" s="260"/>
      <c r="P695" s="151" t="s">
        <v>3338</v>
      </c>
    </row>
    <row r="696" spans="1:16" ht="113.25" x14ac:dyDescent="0.3">
      <c r="A696" s="170" t="s">
        <v>852</v>
      </c>
      <c r="B696" s="227" t="s">
        <v>1042</v>
      </c>
      <c r="C696" s="130" t="s">
        <v>1354</v>
      </c>
      <c r="D696" s="130" t="s">
        <v>2988</v>
      </c>
      <c r="E696" s="155"/>
      <c r="F696" s="155" t="s">
        <v>2768</v>
      </c>
      <c r="G696" s="234" t="s">
        <v>659</v>
      </c>
      <c r="H696" s="133">
        <v>3</v>
      </c>
      <c r="I696" s="155" t="s">
        <v>659</v>
      </c>
      <c r="J696" s="161"/>
      <c r="K696" s="129" t="s">
        <v>2687</v>
      </c>
      <c r="L696" s="133" t="s">
        <v>169</v>
      </c>
      <c r="M696" s="163" t="s">
        <v>489</v>
      </c>
      <c r="N696" s="141" t="s">
        <v>2989</v>
      </c>
      <c r="O696" s="260"/>
      <c r="P696" s="151" t="s">
        <v>3338</v>
      </c>
    </row>
    <row r="697" spans="1:16" ht="78" x14ac:dyDescent="0.3">
      <c r="A697" s="170" t="s">
        <v>852</v>
      </c>
      <c r="B697" s="227" t="s">
        <v>1042</v>
      </c>
      <c r="C697" s="130" t="s">
        <v>1355</v>
      </c>
      <c r="D697" s="130"/>
      <c r="E697" s="155"/>
      <c r="F697" s="158" t="s">
        <v>2204</v>
      </c>
      <c r="G697" s="234"/>
      <c r="H697" s="155"/>
      <c r="I697" s="155"/>
      <c r="J697" s="161"/>
      <c r="K697" s="129"/>
      <c r="L697" s="133"/>
      <c r="M697" s="163"/>
      <c r="N697" s="250"/>
      <c r="O697" s="260"/>
      <c r="P697" s="151"/>
    </row>
    <row r="698" spans="1:16" ht="136.5" x14ac:dyDescent="0.3">
      <c r="A698" s="170" t="s">
        <v>852</v>
      </c>
      <c r="B698" s="227" t="s">
        <v>1042</v>
      </c>
      <c r="C698" s="130" t="s">
        <v>489</v>
      </c>
      <c r="D698" s="130" t="s">
        <v>1271</v>
      </c>
      <c r="E698" s="155" t="s">
        <v>909</v>
      </c>
      <c r="F698" s="155" t="s">
        <v>2225</v>
      </c>
      <c r="G698" s="234" t="s">
        <v>659</v>
      </c>
      <c r="H698" s="133">
        <v>3</v>
      </c>
      <c r="I698" s="155" t="s">
        <v>659</v>
      </c>
      <c r="J698" s="161"/>
      <c r="K698" s="129" t="s">
        <v>2687</v>
      </c>
      <c r="L698" s="133" t="s">
        <v>1270</v>
      </c>
      <c r="M698" s="163" t="s">
        <v>269</v>
      </c>
      <c r="N698" s="141" t="s">
        <v>1682</v>
      </c>
      <c r="O698" s="260"/>
      <c r="P698" s="151" t="s">
        <v>3338</v>
      </c>
    </row>
    <row r="699" spans="1:16" ht="78" x14ac:dyDescent="0.3">
      <c r="A699" s="170" t="s">
        <v>852</v>
      </c>
      <c r="B699" s="227" t="s">
        <v>1042</v>
      </c>
      <c r="C699" s="130" t="s">
        <v>1356</v>
      </c>
      <c r="D699" s="130"/>
      <c r="E699" s="155"/>
      <c r="F699" s="158" t="s">
        <v>2205</v>
      </c>
      <c r="G699" s="234"/>
      <c r="H699" s="155"/>
      <c r="I699" s="155"/>
      <c r="J699" s="161"/>
      <c r="K699" s="129"/>
      <c r="L699" s="133"/>
      <c r="M699" s="163"/>
      <c r="N699" s="141"/>
      <c r="O699" s="260"/>
      <c r="P699" s="151"/>
    </row>
    <row r="700" spans="1:16" ht="113.25" x14ac:dyDescent="0.3">
      <c r="A700" s="170" t="s">
        <v>852</v>
      </c>
      <c r="B700" s="227" t="s">
        <v>1042</v>
      </c>
      <c r="C700" s="130" t="s">
        <v>269</v>
      </c>
      <c r="D700" s="130" t="s">
        <v>2605</v>
      </c>
      <c r="E700" s="198"/>
      <c r="F700" s="137" t="s">
        <v>2059</v>
      </c>
      <c r="G700" s="234"/>
      <c r="H700" s="155"/>
      <c r="I700" s="155"/>
      <c r="J700" s="161"/>
      <c r="K700" s="129"/>
      <c r="L700" s="133"/>
      <c r="M700" s="163" t="s">
        <v>490</v>
      </c>
      <c r="N700" s="141"/>
      <c r="O700" s="260"/>
      <c r="P700" s="151"/>
    </row>
    <row r="701" spans="1:16" ht="57" x14ac:dyDescent="0.3">
      <c r="A701" s="170" t="s">
        <v>852</v>
      </c>
      <c r="B701" s="227" t="s">
        <v>1042</v>
      </c>
      <c r="C701" s="163" t="s">
        <v>2957</v>
      </c>
      <c r="D701" s="130"/>
      <c r="E701" s="155"/>
      <c r="F701" s="137" t="s">
        <v>3211</v>
      </c>
      <c r="G701" s="234"/>
      <c r="H701" s="155"/>
      <c r="I701" s="155"/>
      <c r="J701" s="161"/>
      <c r="K701" s="129"/>
      <c r="L701" s="133"/>
      <c r="M701" s="163"/>
      <c r="N701" s="141" t="s">
        <v>2248</v>
      </c>
      <c r="O701" s="260"/>
      <c r="P701" s="151"/>
    </row>
    <row r="702" spans="1:16" ht="136.5" x14ac:dyDescent="0.3">
      <c r="A702" s="170" t="s">
        <v>852</v>
      </c>
      <c r="B702" s="227" t="s">
        <v>1042</v>
      </c>
      <c r="C702" s="163" t="s">
        <v>490</v>
      </c>
      <c r="D702" s="130" t="s">
        <v>1253</v>
      </c>
      <c r="E702" s="155" t="s">
        <v>910</v>
      </c>
      <c r="F702" s="155" t="s">
        <v>2063</v>
      </c>
      <c r="G702" s="234" t="s">
        <v>659</v>
      </c>
      <c r="H702" s="133">
        <v>3</v>
      </c>
      <c r="I702" s="155" t="s">
        <v>659</v>
      </c>
      <c r="J702" s="161"/>
      <c r="K702" s="129" t="s">
        <v>2687</v>
      </c>
      <c r="L702" s="133" t="s">
        <v>1254</v>
      </c>
      <c r="M702" s="163" t="s">
        <v>2958</v>
      </c>
      <c r="N702" s="141" t="s">
        <v>1683</v>
      </c>
      <c r="O702" s="260"/>
      <c r="P702" s="151"/>
    </row>
    <row r="703" spans="1:16" ht="78" x14ac:dyDescent="0.3">
      <c r="A703" s="170" t="s">
        <v>852</v>
      </c>
      <c r="B703" s="227" t="s">
        <v>1042</v>
      </c>
      <c r="C703" s="163" t="s">
        <v>1155</v>
      </c>
      <c r="D703" s="130"/>
      <c r="E703" s="155"/>
      <c r="F703" s="158" t="s">
        <v>1890</v>
      </c>
      <c r="G703" s="234"/>
      <c r="H703" s="155"/>
      <c r="I703" s="155"/>
      <c r="J703" s="161"/>
      <c r="K703" s="129"/>
      <c r="L703" s="133"/>
      <c r="M703" s="163"/>
      <c r="N703" s="141"/>
      <c r="O703" s="260"/>
      <c r="P703" s="151"/>
    </row>
    <row r="704" spans="1:16" ht="57" x14ac:dyDescent="0.3">
      <c r="A704" s="170" t="s">
        <v>852</v>
      </c>
      <c r="B704" s="230" t="s">
        <v>1042</v>
      </c>
      <c r="C704" s="165" t="s">
        <v>3527</v>
      </c>
      <c r="D704" s="127"/>
      <c r="E704" s="146"/>
      <c r="F704" s="146" t="s">
        <v>511</v>
      </c>
      <c r="G704" s="233"/>
      <c r="H704" s="146"/>
      <c r="I704" s="146"/>
      <c r="J704" s="127"/>
      <c r="K704" s="126"/>
      <c r="L704" s="146"/>
      <c r="M704" s="146"/>
      <c r="N704" s="152"/>
      <c r="O704" s="257"/>
      <c r="P704" s="151"/>
    </row>
    <row r="705" spans="1:16" ht="156" x14ac:dyDescent="0.3">
      <c r="A705" s="170" t="s">
        <v>852</v>
      </c>
      <c r="B705" s="227" t="s">
        <v>1042</v>
      </c>
      <c r="C705" s="163" t="s">
        <v>2958</v>
      </c>
      <c r="D705" s="161"/>
      <c r="E705" s="155"/>
      <c r="F705" s="137" t="s">
        <v>1183</v>
      </c>
      <c r="G705" s="234"/>
      <c r="H705" s="155"/>
      <c r="I705" s="155"/>
      <c r="J705" s="161"/>
      <c r="K705" s="129"/>
      <c r="L705" s="133"/>
      <c r="M705" s="155"/>
      <c r="N705" s="141" t="s">
        <v>2157</v>
      </c>
      <c r="O705" s="260"/>
      <c r="P705" s="151"/>
    </row>
    <row r="706" spans="1:16" ht="117" x14ac:dyDescent="0.3">
      <c r="A706" s="170" t="s">
        <v>852</v>
      </c>
      <c r="B706" s="227" t="s">
        <v>1042</v>
      </c>
      <c r="C706" s="163" t="s">
        <v>491</v>
      </c>
      <c r="D706" s="161"/>
      <c r="E706" s="155"/>
      <c r="F706" s="158" t="s">
        <v>2938</v>
      </c>
      <c r="G706" s="234"/>
      <c r="H706" s="155"/>
      <c r="I706" s="155"/>
      <c r="J706" s="161"/>
      <c r="K706" s="129"/>
      <c r="L706" s="133"/>
      <c r="M706" s="155" t="s">
        <v>246</v>
      </c>
      <c r="N706" s="152"/>
      <c r="O706" s="260"/>
      <c r="P706" s="151"/>
    </row>
    <row r="707" spans="1:16" ht="234" x14ac:dyDescent="0.3">
      <c r="A707" s="170" t="s">
        <v>852</v>
      </c>
      <c r="B707" s="227" t="s">
        <v>1042</v>
      </c>
      <c r="C707" s="163" t="s">
        <v>246</v>
      </c>
      <c r="D707" s="161"/>
      <c r="E707" s="155"/>
      <c r="F707" s="158" t="s">
        <v>1891</v>
      </c>
      <c r="G707" s="234"/>
      <c r="H707" s="155"/>
      <c r="I707" s="155"/>
      <c r="J707" s="161"/>
      <c r="K707" s="129"/>
      <c r="L707" s="133"/>
      <c r="M707" s="155" t="s">
        <v>247</v>
      </c>
      <c r="N707" s="152"/>
      <c r="O707" s="260"/>
      <c r="P707" s="151"/>
    </row>
    <row r="708" spans="1:16" ht="175.5" x14ac:dyDescent="0.3">
      <c r="A708" s="170" t="s">
        <v>852</v>
      </c>
      <c r="B708" s="227" t="s">
        <v>1042</v>
      </c>
      <c r="C708" s="163" t="s">
        <v>247</v>
      </c>
      <c r="D708" s="130" t="s">
        <v>3231</v>
      </c>
      <c r="E708" s="155" t="s">
        <v>209</v>
      </c>
      <c r="F708" s="155" t="s">
        <v>2151</v>
      </c>
      <c r="G708" s="234" t="s">
        <v>659</v>
      </c>
      <c r="H708" s="133">
        <v>3</v>
      </c>
      <c r="I708" s="155" t="s">
        <v>659</v>
      </c>
      <c r="J708" s="161"/>
      <c r="K708" s="129" t="s">
        <v>2687</v>
      </c>
      <c r="L708" s="133" t="s">
        <v>3221</v>
      </c>
      <c r="M708" s="155" t="s">
        <v>248</v>
      </c>
      <c r="N708" s="141" t="s">
        <v>1684</v>
      </c>
      <c r="O708" s="260"/>
      <c r="P708" s="151"/>
    </row>
    <row r="709" spans="1:16" ht="58.5" x14ac:dyDescent="0.3">
      <c r="A709" s="170" t="s">
        <v>852</v>
      </c>
      <c r="B709" s="227" t="s">
        <v>1042</v>
      </c>
      <c r="C709" s="130" t="s">
        <v>3232</v>
      </c>
      <c r="D709" s="130"/>
      <c r="E709" s="155"/>
      <c r="F709" s="158" t="s">
        <v>1892</v>
      </c>
      <c r="G709" s="234"/>
      <c r="H709" s="155"/>
      <c r="I709" s="155"/>
      <c r="J709" s="161"/>
      <c r="K709" s="129"/>
      <c r="L709" s="133"/>
      <c r="M709" s="155"/>
      <c r="N709" s="141"/>
      <c r="O709" s="260"/>
      <c r="P709" s="151"/>
    </row>
    <row r="710" spans="1:16" ht="136.5" x14ac:dyDescent="0.3">
      <c r="A710" s="170" t="s">
        <v>852</v>
      </c>
      <c r="B710" s="227" t="s">
        <v>1042</v>
      </c>
      <c r="C710" s="163" t="s">
        <v>248</v>
      </c>
      <c r="D710" s="130" t="s">
        <v>47</v>
      </c>
      <c r="E710" s="155" t="s">
        <v>210</v>
      </c>
      <c r="F710" s="155" t="s">
        <v>2821</v>
      </c>
      <c r="G710" s="234" t="s">
        <v>659</v>
      </c>
      <c r="H710" s="133">
        <v>3</v>
      </c>
      <c r="I710" s="155" t="s">
        <v>659</v>
      </c>
      <c r="J710" s="161"/>
      <c r="K710" s="129" t="s">
        <v>2687</v>
      </c>
      <c r="L710" s="133" t="s">
        <v>48</v>
      </c>
      <c r="M710" s="155" t="s">
        <v>484</v>
      </c>
      <c r="N710" s="141" t="s">
        <v>1685</v>
      </c>
      <c r="O710" s="260"/>
      <c r="P710" s="151"/>
    </row>
    <row r="711" spans="1:16" ht="97.5" x14ac:dyDescent="0.3">
      <c r="A711" s="170" t="s">
        <v>852</v>
      </c>
      <c r="B711" s="227" t="s">
        <v>1042</v>
      </c>
      <c r="C711" s="130" t="s">
        <v>3233</v>
      </c>
      <c r="D711" s="130"/>
      <c r="E711" s="155"/>
      <c r="F711" s="158" t="s">
        <v>2763</v>
      </c>
      <c r="G711" s="234"/>
      <c r="H711" s="155"/>
      <c r="I711" s="155"/>
      <c r="J711" s="161"/>
      <c r="K711" s="129"/>
      <c r="L711" s="133"/>
      <c r="M711" s="155"/>
      <c r="N711" s="141"/>
      <c r="O711" s="260"/>
      <c r="P711" s="151"/>
    </row>
    <row r="712" spans="1:16" ht="390" x14ac:dyDescent="0.3">
      <c r="A712" s="170" t="s">
        <v>852</v>
      </c>
      <c r="B712" s="227" t="s">
        <v>1042</v>
      </c>
      <c r="C712" s="130" t="s">
        <v>3234</v>
      </c>
      <c r="D712" s="130"/>
      <c r="E712" s="155"/>
      <c r="F712" s="158" t="s">
        <v>2588</v>
      </c>
      <c r="G712" s="234"/>
      <c r="H712" s="155"/>
      <c r="I712" s="155"/>
      <c r="J712" s="161"/>
      <c r="K712" s="129"/>
      <c r="L712" s="133"/>
      <c r="M712" s="155" t="s">
        <v>249</v>
      </c>
      <c r="N712" s="152"/>
      <c r="O712" s="260"/>
      <c r="P712" s="151"/>
    </row>
    <row r="713" spans="1:16" ht="57" x14ac:dyDescent="0.3">
      <c r="A713" s="170" t="s">
        <v>852</v>
      </c>
      <c r="B713" s="227" t="s">
        <v>1042</v>
      </c>
      <c r="C713" s="130" t="s">
        <v>2959</v>
      </c>
      <c r="D713" s="130"/>
      <c r="E713" s="155"/>
      <c r="F713" s="137" t="s">
        <v>1183</v>
      </c>
      <c r="G713" s="234"/>
      <c r="H713" s="155"/>
      <c r="I713" s="155"/>
      <c r="J713" s="161"/>
      <c r="K713" s="129"/>
      <c r="L713" s="133"/>
      <c r="M713" s="155"/>
      <c r="N713" s="141" t="s">
        <v>49</v>
      </c>
      <c r="O713" s="260"/>
      <c r="P713" s="151"/>
    </row>
    <row r="714" spans="1:16" ht="175.5" x14ac:dyDescent="0.3">
      <c r="A714" s="170" t="s">
        <v>852</v>
      </c>
      <c r="B714" s="227" t="s">
        <v>1042</v>
      </c>
      <c r="C714" s="130" t="s">
        <v>3235</v>
      </c>
      <c r="D714" s="130" t="s">
        <v>50</v>
      </c>
      <c r="E714" s="155" t="s">
        <v>211</v>
      </c>
      <c r="F714" s="155" t="s">
        <v>2152</v>
      </c>
      <c r="G714" s="234" t="s">
        <v>659</v>
      </c>
      <c r="H714" s="133">
        <v>3</v>
      </c>
      <c r="I714" s="155" t="s">
        <v>659</v>
      </c>
      <c r="J714" s="161"/>
      <c r="K714" s="129" t="s">
        <v>2687</v>
      </c>
      <c r="L714" s="133" t="s">
        <v>360</v>
      </c>
      <c r="M714" s="163" t="s">
        <v>250</v>
      </c>
      <c r="N714" s="141" t="s">
        <v>1733</v>
      </c>
      <c r="O714" s="260"/>
      <c r="P714" s="151" t="s">
        <v>3338</v>
      </c>
    </row>
    <row r="715" spans="1:16" ht="113.25" x14ac:dyDescent="0.3">
      <c r="A715" s="170" t="s">
        <v>852</v>
      </c>
      <c r="B715" s="227" t="s">
        <v>1042</v>
      </c>
      <c r="C715" s="130" t="s">
        <v>2893</v>
      </c>
      <c r="D715" s="130" t="s">
        <v>2410</v>
      </c>
      <c r="E715" s="155"/>
      <c r="F715" s="155" t="s">
        <v>2534</v>
      </c>
      <c r="G715" s="234" t="s">
        <v>659</v>
      </c>
      <c r="H715" s="133">
        <v>3</v>
      </c>
      <c r="I715" s="155" t="s">
        <v>659</v>
      </c>
      <c r="J715" s="161"/>
      <c r="K715" s="129" t="s">
        <v>2687</v>
      </c>
      <c r="L715" s="133" t="s">
        <v>361</v>
      </c>
      <c r="M715" s="163" t="s">
        <v>251</v>
      </c>
      <c r="N715" s="141" t="s">
        <v>362</v>
      </c>
      <c r="O715" s="260"/>
      <c r="P715" s="151" t="s">
        <v>3338</v>
      </c>
    </row>
    <row r="716" spans="1:16" ht="78" x14ac:dyDescent="0.3">
      <c r="A716" s="170" t="s">
        <v>852</v>
      </c>
      <c r="B716" s="227" t="s">
        <v>1042</v>
      </c>
      <c r="C716" s="130" t="s">
        <v>2894</v>
      </c>
      <c r="D716" s="130"/>
      <c r="E716" s="155"/>
      <c r="F716" s="158" t="s">
        <v>2419</v>
      </c>
      <c r="G716" s="234"/>
      <c r="H716" s="155"/>
      <c r="I716" s="155"/>
      <c r="J716" s="161"/>
      <c r="K716" s="129"/>
      <c r="L716" s="133"/>
      <c r="M716" s="163"/>
      <c r="N716" s="250"/>
      <c r="O716" s="260"/>
      <c r="P716" s="151"/>
    </row>
    <row r="717" spans="1:16" ht="136.5" x14ac:dyDescent="0.3">
      <c r="A717" s="170" t="s">
        <v>852</v>
      </c>
      <c r="B717" s="227" t="s">
        <v>1042</v>
      </c>
      <c r="C717" s="163" t="s">
        <v>251</v>
      </c>
      <c r="D717" s="130" t="s">
        <v>2417</v>
      </c>
      <c r="E717" s="155" t="s">
        <v>212</v>
      </c>
      <c r="F717" s="155" t="s">
        <v>2822</v>
      </c>
      <c r="G717" s="234" t="s">
        <v>659</v>
      </c>
      <c r="H717" s="133">
        <v>3</v>
      </c>
      <c r="I717" s="155" t="s">
        <v>659</v>
      </c>
      <c r="J717" s="161"/>
      <c r="K717" s="129" t="s">
        <v>2687</v>
      </c>
      <c r="L717" s="133" t="s">
        <v>2418</v>
      </c>
      <c r="M717" s="163" t="s">
        <v>270</v>
      </c>
      <c r="N717" s="141" t="s">
        <v>1734</v>
      </c>
      <c r="O717" s="260"/>
      <c r="P717" s="151" t="s">
        <v>3338</v>
      </c>
    </row>
    <row r="718" spans="1:16" ht="78" x14ac:dyDescent="0.3">
      <c r="A718" s="170" t="s">
        <v>852</v>
      </c>
      <c r="B718" s="227" t="s">
        <v>1042</v>
      </c>
      <c r="C718" s="130" t="s">
        <v>2411</v>
      </c>
      <c r="D718" s="130"/>
      <c r="E718" s="155"/>
      <c r="F718" s="158" t="s">
        <v>1712</v>
      </c>
      <c r="G718" s="234"/>
      <c r="H718" s="155"/>
      <c r="I718" s="155"/>
      <c r="J718" s="161"/>
      <c r="K718" s="129"/>
      <c r="L718" s="133"/>
      <c r="M718" s="163"/>
      <c r="N718" s="141"/>
      <c r="O718" s="260"/>
      <c r="P718" s="151"/>
    </row>
    <row r="719" spans="1:16" ht="113.25" x14ac:dyDescent="0.3">
      <c r="A719" s="170" t="s">
        <v>852</v>
      </c>
      <c r="B719" s="227" t="s">
        <v>1042</v>
      </c>
      <c r="C719" s="130" t="s">
        <v>270</v>
      </c>
      <c r="D719" s="130" t="s">
        <v>1577</v>
      </c>
      <c r="E719" s="198"/>
      <c r="F719" s="137" t="s">
        <v>2725</v>
      </c>
      <c r="G719" s="234"/>
      <c r="H719" s="155"/>
      <c r="I719" s="155"/>
      <c r="J719" s="161"/>
      <c r="K719" s="129"/>
      <c r="L719" s="133"/>
      <c r="M719" s="163" t="s">
        <v>1932</v>
      </c>
      <c r="N719" s="141"/>
      <c r="O719" s="260"/>
      <c r="P719" s="151"/>
    </row>
    <row r="720" spans="1:16" ht="57" x14ac:dyDescent="0.3">
      <c r="A720" s="170" t="s">
        <v>852</v>
      </c>
      <c r="B720" s="227" t="s">
        <v>1042</v>
      </c>
      <c r="C720" s="130" t="s">
        <v>2960</v>
      </c>
      <c r="D720" s="208"/>
      <c r="E720" s="198"/>
      <c r="F720" s="137" t="s">
        <v>2658</v>
      </c>
      <c r="G720" s="234"/>
      <c r="H720" s="155"/>
      <c r="I720" s="155"/>
      <c r="J720" s="161"/>
      <c r="K720" s="129"/>
      <c r="L720" s="133"/>
      <c r="M720" s="163"/>
      <c r="N720" s="141" t="s">
        <v>2726</v>
      </c>
      <c r="O720" s="260"/>
      <c r="P720" s="151"/>
    </row>
    <row r="721" spans="1:16" ht="136.5" x14ac:dyDescent="0.3">
      <c r="A721" s="170" t="s">
        <v>852</v>
      </c>
      <c r="B721" s="227" t="s">
        <v>1042</v>
      </c>
      <c r="C721" s="130" t="s">
        <v>2412</v>
      </c>
      <c r="D721" s="130" t="s">
        <v>2420</v>
      </c>
      <c r="E721" s="155" t="s">
        <v>2862</v>
      </c>
      <c r="F721" s="133" t="s">
        <v>2983</v>
      </c>
      <c r="G721" s="234" t="s">
        <v>659</v>
      </c>
      <c r="H721" s="133">
        <v>3</v>
      </c>
      <c r="I721" s="155" t="s">
        <v>659</v>
      </c>
      <c r="J721" s="161"/>
      <c r="K721" s="129" t="s">
        <v>2687</v>
      </c>
      <c r="L721" s="133" t="s">
        <v>446</v>
      </c>
      <c r="M721" s="163" t="s">
        <v>1933</v>
      </c>
      <c r="N721" s="141" t="s">
        <v>1221</v>
      </c>
      <c r="O721" s="258"/>
      <c r="P721" s="151"/>
    </row>
    <row r="722" spans="1:16" ht="78" x14ac:dyDescent="0.3">
      <c r="A722" s="170" t="s">
        <v>852</v>
      </c>
      <c r="B722" s="227" t="s">
        <v>1042</v>
      </c>
      <c r="C722" s="130" t="s">
        <v>2413</v>
      </c>
      <c r="D722" s="130"/>
      <c r="E722" s="155"/>
      <c r="F722" s="142" t="s">
        <v>508</v>
      </c>
      <c r="G722" s="234"/>
      <c r="H722" s="155"/>
      <c r="I722" s="155"/>
      <c r="J722" s="161"/>
      <c r="K722" s="129"/>
      <c r="L722" s="133"/>
      <c r="M722" s="163"/>
      <c r="N722" s="141"/>
      <c r="O722" s="258"/>
      <c r="P722" s="151"/>
    </row>
    <row r="723" spans="1:16" ht="57" x14ac:dyDescent="0.3">
      <c r="A723" s="170" t="s">
        <v>852</v>
      </c>
      <c r="B723" s="227" t="s">
        <v>1042</v>
      </c>
      <c r="C723" s="130" t="s">
        <v>2961</v>
      </c>
      <c r="D723" s="130"/>
      <c r="E723" s="155"/>
      <c r="F723" s="137" t="s">
        <v>1183</v>
      </c>
      <c r="G723" s="234"/>
      <c r="H723" s="155"/>
      <c r="I723" s="155"/>
      <c r="J723" s="161"/>
      <c r="K723" s="129"/>
      <c r="L723" s="133"/>
      <c r="M723" s="163"/>
      <c r="N723" s="141" t="s">
        <v>860</v>
      </c>
      <c r="O723" s="260"/>
      <c r="P723" s="151"/>
    </row>
    <row r="724" spans="1:16" ht="175.5" x14ac:dyDescent="0.3">
      <c r="A724" s="170" t="s">
        <v>852</v>
      </c>
      <c r="B724" s="227" t="s">
        <v>1042</v>
      </c>
      <c r="C724" s="130" t="s">
        <v>2414</v>
      </c>
      <c r="D724" s="130" t="s">
        <v>2895</v>
      </c>
      <c r="E724" s="155" t="s">
        <v>2863</v>
      </c>
      <c r="F724" s="155" t="s">
        <v>2984</v>
      </c>
      <c r="G724" s="234" t="s">
        <v>659</v>
      </c>
      <c r="H724" s="133">
        <v>3</v>
      </c>
      <c r="I724" s="155" t="s">
        <v>659</v>
      </c>
      <c r="J724" s="161"/>
      <c r="K724" s="129" t="s">
        <v>2687</v>
      </c>
      <c r="L724" s="133" t="s">
        <v>2421</v>
      </c>
      <c r="M724" s="163" t="s">
        <v>1934</v>
      </c>
      <c r="N724" s="141" t="s">
        <v>1220</v>
      </c>
      <c r="O724" s="260"/>
      <c r="P724" s="151" t="s">
        <v>3338</v>
      </c>
    </row>
    <row r="725" spans="1:16" ht="113.25" x14ac:dyDescent="0.3">
      <c r="A725" s="170" t="s">
        <v>852</v>
      </c>
      <c r="B725" s="227" t="s">
        <v>1042</v>
      </c>
      <c r="C725" s="130" t="s">
        <v>2415</v>
      </c>
      <c r="D725" s="130" t="s">
        <v>2896</v>
      </c>
      <c r="E725" s="155"/>
      <c r="F725" s="155" t="s">
        <v>2134</v>
      </c>
      <c r="G725" s="234" t="s">
        <v>659</v>
      </c>
      <c r="H725" s="133">
        <v>3</v>
      </c>
      <c r="I725" s="155" t="s">
        <v>659</v>
      </c>
      <c r="J725" s="161"/>
      <c r="K725" s="129" t="s">
        <v>2687</v>
      </c>
      <c r="L725" s="133" t="s">
        <v>861</v>
      </c>
      <c r="M725" s="163" t="s">
        <v>1935</v>
      </c>
      <c r="N725" s="141" t="s">
        <v>862</v>
      </c>
      <c r="O725" s="260"/>
      <c r="P725" s="151" t="s">
        <v>3338</v>
      </c>
    </row>
    <row r="726" spans="1:16" ht="78" x14ac:dyDescent="0.3">
      <c r="A726" s="170" t="s">
        <v>852</v>
      </c>
      <c r="B726" s="227" t="s">
        <v>1042</v>
      </c>
      <c r="C726" s="130" t="s">
        <v>2416</v>
      </c>
      <c r="D726" s="130"/>
      <c r="E726" s="155"/>
      <c r="F726" s="158" t="s">
        <v>2985</v>
      </c>
      <c r="G726" s="234"/>
      <c r="H726" s="155"/>
      <c r="I726" s="155"/>
      <c r="J726" s="161"/>
      <c r="K726" s="129"/>
      <c r="L726" s="133"/>
      <c r="M726" s="163"/>
      <c r="N726" s="250"/>
      <c r="O726" s="260"/>
      <c r="P726" s="151"/>
    </row>
    <row r="727" spans="1:16" ht="136.5" x14ac:dyDescent="0.3">
      <c r="A727" s="170" t="s">
        <v>852</v>
      </c>
      <c r="B727" s="227" t="s">
        <v>1042</v>
      </c>
      <c r="C727" s="130" t="s">
        <v>1935</v>
      </c>
      <c r="D727" s="130" t="s">
        <v>2897</v>
      </c>
      <c r="E727" s="155" t="s">
        <v>2864</v>
      </c>
      <c r="F727" s="155" t="s">
        <v>1828</v>
      </c>
      <c r="G727" s="234" t="s">
        <v>659</v>
      </c>
      <c r="H727" s="133">
        <v>3</v>
      </c>
      <c r="I727" s="155" t="s">
        <v>659</v>
      </c>
      <c r="J727" s="161"/>
      <c r="K727" s="129" t="s">
        <v>2687</v>
      </c>
      <c r="L727" s="133" t="s">
        <v>1843</v>
      </c>
      <c r="M727" s="163" t="s">
        <v>1563</v>
      </c>
      <c r="N727" s="141" t="s">
        <v>188</v>
      </c>
      <c r="O727" s="260"/>
      <c r="P727" s="151" t="s">
        <v>3338</v>
      </c>
    </row>
    <row r="728" spans="1:16" ht="78" x14ac:dyDescent="0.3">
      <c r="A728" s="170" t="s">
        <v>852</v>
      </c>
      <c r="B728" s="227" t="s">
        <v>1042</v>
      </c>
      <c r="C728" s="130" t="s">
        <v>3134</v>
      </c>
      <c r="D728" s="130"/>
      <c r="E728" s="155"/>
      <c r="F728" s="158" t="s">
        <v>2761</v>
      </c>
      <c r="G728" s="234"/>
      <c r="H728" s="155"/>
      <c r="I728" s="155"/>
      <c r="J728" s="161"/>
      <c r="K728" s="129"/>
      <c r="L728" s="133"/>
      <c r="M728" s="163"/>
      <c r="N728" s="141"/>
      <c r="O728" s="260"/>
      <c r="P728" s="151"/>
    </row>
    <row r="729" spans="1:16" ht="113.25" x14ac:dyDescent="0.3">
      <c r="A729" s="170" t="s">
        <v>852</v>
      </c>
      <c r="B729" s="227" t="s">
        <v>1042</v>
      </c>
      <c r="C729" s="130" t="s">
        <v>1563</v>
      </c>
      <c r="D729" s="130" t="s">
        <v>1372</v>
      </c>
      <c r="E729" s="213"/>
      <c r="F729" s="137" t="s">
        <v>2727</v>
      </c>
      <c r="G729" s="234"/>
      <c r="H729" s="155"/>
      <c r="I729" s="155"/>
      <c r="J729" s="161"/>
      <c r="K729" s="129"/>
      <c r="L729" s="133"/>
      <c r="M729" s="163" t="s">
        <v>1936</v>
      </c>
      <c r="N729" s="141"/>
      <c r="O729" s="260"/>
      <c r="P729" s="151"/>
    </row>
    <row r="730" spans="1:16" ht="57" x14ac:dyDescent="0.3">
      <c r="A730" s="170" t="s">
        <v>852</v>
      </c>
      <c r="B730" s="227" t="s">
        <v>1042</v>
      </c>
      <c r="C730" s="130" t="s">
        <v>2207</v>
      </c>
      <c r="D730" s="130"/>
      <c r="E730" s="155"/>
      <c r="F730" s="137" t="s">
        <v>1183</v>
      </c>
      <c r="G730" s="234"/>
      <c r="H730" s="155"/>
      <c r="I730" s="155"/>
      <c r="J730" s="161"/>
      <c r="K730" s="129"/>
      <c r="L730" s="133"/>
      <c r="M730" s="163"/>
      <c r="N730" s="141" t="s">
        <v>2728</v>
      </c>
      <c r="O730" s="260"/>
      <c r="P730" s="151"/>
    </row>
    <row r="731" spans="1:16" ht="136.5" x14ac:dyDescent="0.3">
      <c r="A731" s="170" t="s">
        <v>852</v>
      </c>
      <c r="B731" s="227" t="s">
        <v>1042</v>
      </c>
      <c r="C731" s="130" t="s">
        <v>1936</v>
      </c>
      <c r="D731" s="130" t="s">
        <v>3133</v>
      </c>
      <c r="E731" s="155" t="s">
        <v>2865</v>
      </c>
      <c r="F731" s="155" t="s">
        <v>1864</v>
      </c>
      <c r="G731" s="234" t="s">
        <v>659</v>
      </c>
      <c r="H731" s="133">
        <v>3</v>
      </c>
      <c r="I731" s="155" t="s">
        <v>659</v>
      </c>
      <c r="J731" s="161"/>
      <c r="K731" s="129" t="s">
        <v>2687</v>
      </c>
      <c r="L731" s="133" t="s">
        <v>1844</v>
      </c>
      <c r="M731" s="163" t="s">
        <v>2208</v>
      </c>
      <c r="N731" s="141" t="s">
        <v>1989</v>
      </c>
      <c r="O731" s="260"/>
      <c r="P731" s="151"/>
    </row>
    <row r="732" spans="1:16" ht="78" x14ac:dyDescent="0.3">
      <c r="A732" s="170" t="s">
        <v>852</v>
      </c>
      <c r="B732" s="227" t="s">
        <v>1042</v>
      </c>
      <c r="C732" s="130" t="s">
        <v>3135</v>
      </c>
      <c r="D732" s="130"/>
      <c r="E732" s="155"/>
      <c r="F732" s="158" t="s">
        <v>2762</v>
      </c>
      <c r="G732" s="234"/>
      <c r="H732" s="155"/>
      <c r="I732" s="155"/>
      <c r="J732" s="161"/>
      <c r="K732" s="129"/>
      <c r="L732" s="133"/>
      <c r="M732" s="163"/>
      <c r="N732" s="141"/>
      <c r="O732" s="260"/>
      <c r="P732" s="151"/>
    </row>
    <row r="733" spans="1:16" ht="57" x14ac:dyDescent="0.3">
      <c r="A733" s="170" t="s">
        <v>852</v>
      </c>
      <c r="B733" s="230" t="s">
        <v>1042</v>
      </c>
      <c r="C733" s="165" t="s">
        <v>3527</v>
      </c>
      <c r="D733" s="127"/>
      <c r="E733" s="146"/>
      <c r="F733" s="146" t="s">
        <v>1050</v>
      </c>
      <c r="G733" s="238"/>
      <c r="H733" s="146"/>
      <c r="I733" s="146"/>
      <c r="J733" s="127"/>
      <c r="K733" s="126"/>
      <c r="L733" s="146"/>
      <c r="M733" s="146"/>
      <c r="N733" s="152"/>
      <c r="O733" s="257"/>
      <c r="P733" s="151"/>
    </row>
    <row r="734" spans="1:16" ht="117" x14ac:dyDescent="0.3">
      <c r="A734" s="170" t="s">
        <v>852</v>
      </c>
      <c r="B734" s="227" t="s">
        <v>1042</v>
      </c>
      <c r="C734" s="163" t="s">
        <v>2208</v>
      </c>
      <c r="D734" s="161"/>
      <c r="E734" s="155"/>
      <c r="F734" s="137" t="s">
        <v>1183</v>
      </c>
      <c r="G734" s="236"/>
      <c r="H734" s="155"/>
      <c r="I734" s="155"/>
      <c r="J734" s="161"/>
      <c r="K734" s="129"/>
      <c r="L734" s="133"/>
      <c r="M734" s="155"/>
      <c r="N734" s="141" t="s">
        <v>2158</v>
      </c>
      <c r="O734" s="258"/>
      <c r="P734" s="151"/>
    </row>
    <row r="735" spans="1:16" ht="136.5" x14ac:dyDescent="0.3">
      <c r="A735" s="170" t="s">
        <v>852</v>
      </c>
      <c r="B735" s="227" t="s">
        <v>1042</v>
      </c>
      <c r="C735" s="163" t="s">
        <v>1965</v>
      </c>
      <c r="D735" s="161"/>
      <c r="E735" s="155"/>
      <c r="F735" s="158" t="s">
        <v>339</v>
      </c>
      <c r="G735" s="236"/>
      <c r="H735" s="155"/>
      <c r="I735" s="155"/>
      <c r="J735" s="161"/>
      <c r="K735" s="129"/>
      <c r="L735" s="133"/>
      <c r="M735" s="155" t="s">
        <v>2305</v>
      </c>
      <c r="N735" s="141"/>
      <c r="O735" s="260"/>
      <c r="P735" s="151"/>
    </row>
    <row r="736" spans="1:16" ht="195" x14ac:dyDescent="0.3">
      <c r="A736" s="170" t="s">
        <v>852</v>
      </c>
      <c r="B736" s="227" t="s">
        <v>1042</v>
      </c>
      <c r="C736" s="163" t="s">
        <v>2305</v>
      </c>
      <c r="D736" s="130" t="s">
        <v>363</v>
      </c>
      <c r="E736" s="155" t="s">
        <v>78</v>
      </c>
      <c r="F736" s="155" t="s">
        <v>1415</v>
      </c>
      <c r="G736" s="234" t="s">
        <v>659</v>
      </c>
      <c r="H736" s="133">
        <v>3</v>
      </c>
      <c r="I736" s="155" t="s">
        <v>659</v>
      </c>
      <c r="J736" s="161"/>
      <c r="K736" s="129" t="s">
        <v>2687</v>
      </c>
      <c r="L736" s="133" t="s">
        <v>364</v>
      </c>
      <c r="M736" s="155" t="s">
        <v>2306</v>
      </c>
      <c r="N736" s="141" t="s">
        <v>2739</v>
      </c>
      <c r="O736" s="260"/>
      <c r="P736" s="151"/>
    </row>
    <row r="737" spans="1:16" ht="58.5" x14ac:dyDescent="0.3">
      <c r="A737" s="170" t="s">
        <v>852</v>
      </c>
      <c r="B737" s="227" t="s">
        <v>1042</v>
      </c>
      <c r="C737" s="163" t="s">
        <v>1051</v>
      </c>
      <c r="D737" s="130"/>
      <c r="E737" s="155"/>
      <c r="F737" s="142" t="s">
        <v>3431</v>
      </c>
      <c r="G737" s="234"/>
      <c r="H737" s="155"/>
      <c r="I737" s="155"/>
      <c r="J737" s="161"/>
      <c r="K737" s="129"/>
      <c r="L737" s="133"/>
      <c r="M737" s="155"/>
      <c r="N737" s="141"/>
      <c r="O737" s="260"/>
      <c r="P737" s="151"/>
    </row>
    <row r="738" spans="1:16" ht="136.5" x14ac:dyDescent="0.3">
      <c r="A738" s="170" t="s">
        <v>852</v>
      </c>
      <c r="B738" s="227" t="s">
        <v>1042</v>
      </c>
      <c r="C738" s="163" t="s">
        <v>2306</v>
      </c>
      <c r="D738" s="130" t="s">
        <v>374</v>
      </c>
      <c r="E738" s="155" t="s">
        <v>79</v>
      </c>
      <c r="F738" s="155" t="s">
        <v>1829</v>
      </c>
      <c r="G738" s="234" t="s">
        <v>659</v>
      </c>
      <c r="H738" s="133">
        <v>3</v>
      </c>
      <c r="I738" s="155" t="s">
        <v>659</v>
      </c>
      <c r="J738" s="161"/>
      <c r="K738" s="129" t="s">
        <v>2687</v>
      </c>
      <c r="L738" s="133" t="s">
        <v>366</v>
      </c>
      <c r="M738" s="155" t="s">
        <v>3070</v>
      </c>
      <c r="N738" s="141" t="s">
        <v>2740</v>
      </c>
      <c r="O738" s="260"/>
      <c r="P738" s="151"/>
    </row>
    <row r="739" spans="1:16" ht="78" x14ac:dyDescent="0.3">
      <c r="A739" s="170" t="s">
        <v>852</v>
      </c>
      <c r="B739" s="227" t="s">
        <v>1042</v>
      </c>
      <c r="C739" s="130" t="s">
        <v>365</v>
      </c>
      <c r="D739" s="130"/>
      <c r="E739" s="155"/>
      <c r="F739" s="142" t="s">
        <v>3432</v>
      </c>
      <c r="G739" s="234"/>
      <c r="H739" s="155"/>
      <c r="I739" s="155"/>
      <c r="J739" s="161"/>
      <c r="K739" s="129"/>
      <c r="L739" s="133"/>
      <c r="M739" s="155"/>
      <c r="N739" s="141"/>
      <c r="O739" s="260"/>
      <c r="P739" s="151"/>
    </row>
    <row r="740" spans="1:16" ht="370.5" x14ac:dyDescent="0.3">
      <c r="A740" s="170" t="s">
        <v>852</v>
      </c>
      <c r="B740" s="227" t="s">
        <v>1042</v>
      </c>
      <c r="C740" s="130" t="s">
        <v>3070</v>
      </c>
      <c r="D740" s="130"/>
      <c r="E740" s="155"/>
      <c r="F740" s="158" t="s">
        <v>2589</v>
      </c>
      <c r="G740" s="236"/>
      <c r="H740" s="155"/>
      <c r="I740" s="155"/>
      <c r="J740" s="161"/>
      <c r="K740" s="129"/>
      <c r="L740" s="133"/>
      <c r="M740" s="155" t="s">
        <v>1571</v>
      </c>
      <c r="N740" s="152"/>
      <c r="O740" s="260"/>
      <c r="P740" s="151"/>
    </row>
    <row r="741" spans="1:16" ht="234" x14ac:dyDescent="0.3">
      <c r="A741" s="170" t="s">
        <v>852</v>
      </c>
      <c r="B741" s="227" t="s">
        <v>1042</v>
      </c>
      <c r="C741" s="130" t="s">
        <v>1571</v>
      </c>
      <c r="D741" s="130"/>
      <c r="E741" s="155"/>
      <c r="F741" s="281" t="s">
        <v>1891</v>
      </c>
      <c r="G741" s="236"/>
      <c r="H741" s="155"/>
      <c r="I741" s="155"/>
      <c r="J741" s="161"/>
      <c r="K741" s="129"/>
      <c r="L741" s="133"/>
      <c r="M741" s="155" t="s">
        <v>2307</v>
      </c>
      <c r="N741" s="152"/>
      <c r="O741" s="260"/>
      <c r="P741" s="151"/>
    </row>
    <row r="742" spans="1:16" ht="57" x14ac:dyDescent="0.3">
      <c r="A742" s="170" t="s">
        <v>852</v>
      </c>
      <c r="B742" s="227" t="s">
        <v>1042</v>
      </c>
      <c r="C742" s="163" t="s">
        <v>2209</v>
      </c>
      <c r="D742" s="130"/>
      <c r="E742" s="155"/>
      <c r="F742" s="137" t="s">
        <v>1183</v>
      </c>
      <c r="G742" s="236"/>
      <c r="H742" s="155"/>
      <c r="I742" s="155"/>
      <c r="J742" s="161"/>
      <c r="K742" s="129"/>
      <c r="L742" s="133"/>
      <c r="M742" s="155"/>
      <c r="N742" s="141" t="s">
        <v>367</v>
      </c>
      <c r="O742" s="260"/>
      <c r="P742" s="151"/>
    </row>
    <row r="743" spans="1:16" ht="175.5" x14ac:dyDescent="0.3">
      <c r="A743" s="170" t="s">
        <v>852</v>
      </c>
      <c r="B743" s="227" t="s">
        <v>1042</v>
      </c>
      <c r="C743" s="130" t="s">
        <v>2307</v>
      </c>
      <c r="D743" s="130" t="s">
        <v>375</v>
      </c>
      <c r="E743" s="155" t="s">
        <v>2077</v>
      </c>
      <c r="F743" s="155" t="s">
        <v>1865</v>
      </c>
      <c r="G743" s="234" t="s">
        <v>659</v>
      </c>
      <c r="H743" s="133">
        <v>3</v>
      </c>
      <c r="I743" s="155" t="s">
        <v>659</v>
      </c>
      <c r="J743" s="161"/>
      <c r="K743" s="129" t="s">
        <v>2687</v>
      </c>
      <c r="L743" s="133" t="s">
        <v>1862</v>
      </c>
      <c r="M743" s="163" t="s">
        <v>2308</v>
      </c>
      <c r="N743" s="141" t="s">
        <v>2741</v>
      </c>
      <c r="O743" s="260"/>
      <c r="P743" s="151" t="s">
        <v>3338</v>
      </c>
    </row>
    <row r="744" spans="1:16" ht="113.25" x14ac:dyDescent="0.3">
      <c r="A744" s="170" t="s">
        <v>852</v>
      </c>
      <c r="B744" s="227" t="s">
        <v>1042</v>
      </c>
      <c r="C744" s="130" t="s">
        <v>2308</v>
      </c>
      <c r="D744" s="130" t="s">
        <v>941</v>
      </c>
      <c r="E744" s="155"/>
      <c r="F744" s="155" t="s">
        <v>1863</v>
      </c>
      <c r="G744" s="234" t="s">
        <v>659</v>
      </c>
      <c r="H744" s="133">
        <v>3</v>
      </c>
      <c r="I744" s="155" t="s">
        <v>659</v>
      </c>
      <c r="J744" s="161"/>
      <c r="K744" s="129" t="s">
        <v>2687</v>
      </c>
      <c r="L744" s="133" t="s">
        <v>1032</v>
      </c>
      <c r="M744" s="130" t="s">
        <v>2309</v>
      </c>
      <c r="N744" s="141" t="s">
        <v>1033</v>
      </c>
      <c r="O744" s="262"/>
      <c r="P744" s="151" t="s">
        <v>3338</v>
      </c>
    </row>
    <row r="745" spans="1:16" ht="97.5" x14ac:dyDescent="0.3">
      <c r="A745" s="170" t="s">
        <v>852</v>
      </c>
      <c r="B745" s="227" t="s">
        <v>1042</v>
      </c>
      <c r="C745" s="130" t="s">
        <v>1034</v>
      </c>
      <c r="D745" s="130"/>
      <c r="E745" s="155"/>
      <c r="F745" s="142" t="s">
        <v>2590</v>
      </c>
      <c r="G745" s="234"/>
      <c r="H745" s="155"/>
      <c r="I745" s="155"/>
      <c r="J745" s="161"/>
      <c r="K745" s="129"/>
      <c r="L745" s="133"/>
      <c r="M745" s="130"/>
      <c r="N745" s="141"/>
      <c r="O745" s="262"/>
      <c r="P745" s="151"/>
    </row>
    <row r="746" spans="1:16" ht="136.5" x14ac:dyDescent="0.3">
      <c r="A746" s="170" t="s">
        <v>852</v>
      </c>
      <c r="B746" s="227" t="s">
        <v>1042</v>
      </c>
      <c r="C746" s="163" t="s">
        <v>2309</v>
      </c>
      <c r="D746" s="130" t="s">
        <v>942</v>
      </c>
      <c r="E746" s="155" t="s">
        <v>2078</v>
      </c>
      <c r="F746" s="155" t="s">
        <v>1657</v>
      </c>
      <c r="G746" s="234" t="s">
        <v>659</v>
      </c>
      <c r="H746" s="133">
        <v>3</v>
      </c>
      <c r="I746" s="155" t="s">
        <v>659</v>
      </c>
      <c r="J746" s="161"/>
      <c r="K746" s="129" t="s">
        <v>2687</v>
      </c>
      <c r="L746" s="133" t="s">
        <v>1035</v>
      </c>
      <c r="M746" s="163" t="s">
        <v>1564</v>
      </c>
      <c r="N746" s="141" t="s">
        <v>2742</v>
      </c>
      <c r="O746" s="260"/>
      <c r="P746" s="151" t="s">
        <v>3338</v>
      </c>
    </row>
    <row r="747" spans="1:16" ht="97.5" x14ac:dyDescent="0.3">
      <c r="A747" s="170" t="s">
        <v>852</v>
      </c>
      <c r="B747" s="227" t="s">
        <v>1042</v>
      </c>
      <c r="C747" s="130" t="s">
        <v>368</v>
      </c>
      <c r="D747" s="161"/>
      <c r="E747" s="155"/>
      <c r="F747" s="142" t="s">
        <v>1383</v>
      </c>
      <c r="G747" s="234"/>
      <c r="H747" s="155"/>
      <c r="I747" s="155"/>
      <c r="J747" s="161"/>
      <c r="K747" s="129"/>
      <c r="L747" s="133"/>
      <c r="M747" s="163"/>
      <c r="N747" s="141"/>
      <c r="O747" s="260"/>
      <c r="P747" s="151"/>
    </row>
    <row r="748" spans="1:16" ht="113.25" x14ac:dyDescent="0.3">
      <c r="A748" s="170" t="s">
        <v>852</v>
      </c>
      <c r="B748" s="227" t="s">
        <v>1042</v>
      </c>
      <c r="C748" s="130" t="s">
        <v>1564</v>
      </c>
      <c r="D748" s="130" t="s">
        <v>1373</v>
      </c>
      <c r="E748" s="213"/>
      <c r="F748" s="137" t="s">
        <v>2729</v>
      </c>
      <c r="G748" s="234"/>
      <c r="H748" s="155"/>
      <c r="I748" s="155"/>
      <c r="J748" s="161"/>
      <c r="K748" s="129"/>
      <c r="L748" s="133"/>
      <c r="M748" s="163" t="s">
        <v>2310</v>
      </c>
      <c r="N748" s="141"/>
      <c r="O748" s="260"/>
      <c r="P748" s="151"/>
    </row>
    <row r="749" spans="1:16" ht="57" x14ac:dyDescent="0.3">
      <c r="A749" s="170" t="s">
        <v>852</v>
      </c>
      <c r="B749" s="227" t="s">
        <v>1042</v>
      </c>
      <c r="C749" s="130" t="s">
        <v>2210</v>
      </c>
      <c r="D749" s="130"/>
      <c r="E749" s="155"/>
      <c r="F749" s="137" t="s">
        <v>1036</v>
      </c>
      <c r="G749" s="234"/>
      <c r="H749" s="155"/>
      <c r="I749" s="155"/>
      <c r="J749" s="161"/>
      <c r="K749" s="129"/>
      <c r="L749" s="133"/>
      <c r="M749" s="155"/>
      <c r="N749" s="141" t="s">
        <v>2730</v>
      </c>
      <c r="O749" s="260"/>
      <c r="P749" s="151"/>
    </row>
    <row r="750" spans="1:16" ht="136.5" x14ac:dyDescent="0.3">
      <c r="A750" s="170" t="s">
        <v>852</v>
      </c>
      <c r="B750" s="227" t="s">
        <v>1042</v>
      </c>
      <c r="C750" s="130" t="s">
        <v>2310</v>
      </c>
      <c r="D750" s="130" t="s">
        <v>1720</v>
      </c>
      <c r="E750" s="155" t="s">
        <v>2079</v>
      </c>
      <c r="F750" s="155" t="s">
        <v>2732</v>
      </c>
      <c r="G750" s="234" t="s">
        <v>659</v>
      </c>
      <c r="H750" s="133">
        <v>3</v>
      </c>
      <c r="I750" s="155" t="s">
        <v>659</v>
      </c>
      <c r="J750" s="161"/>
      <c r="K750" s="129" t="s">
        <v>2687</v>
      </c>
      <c r="L750" s="133" t="s">
        <v>1037</v>
      </c>
      <c r="M750" s="163" t="s">
        <v>2311</v>
      </c>
      <c r="N750" s="141" t="s">
        <v>3294</v>
      </c>
      <c r="O750" s="260"/>
      <c r="P750" s="151"/>
    </row>
    <row r="751" spans="1:16" ht="78" x14ac:dyDescent="0.3">
      <c r="A751" s="170" t="s">
        <v>852</v>
      </c>
      <c r="B751" s="227" t="s">
        <v>1042</v>
      </c>
      <c r="C751" s="130" t="s">
        <v>369</v>
      </c>
      <c r="D751" s="161"/>
      <c r="E751" s="155"/>
      <c r="F751" s="158" t="s">
        <v>1384</v>
      </c>
      <c r="G751" s="234"/>
      <c r="H751" s="155"/>
      <c r="I751" s="155"/>
      <c r="J751" s="161"/>
      <c r="K751" s="129"/>
      <c r="L751" s="133"/>
      <c r="M751" s="163"/>
      <c r="N751" s="141"/>
      <c r="O751" s="260"/>
      <c r="P751" s="151"/>
    </row>
    <row r="752" spans="1:16" ht="117" x14ac:dyDescent="0.3">
      <c r="A752" s="170" t="s">
        <v>852</v>
      </c>
      <c r="B752" s="227" t="s">
        <v>1042</v>
      </c>
      <c r="C752" s="161" t="s">
        <v>2211</v>
      </c>
      <c r="D752" s="130"/>
      <c r="E752" s="155"/>
      <c r="F752" s="137" t="s">
        <v>1183</v>
      </c>
      <c r="G752" s="236"/>
      <c r="H752" s="155"/>
      <c r="I752" s="155"/>
      <c r="J752" s="161"/>
      <c r="K752" s="129"/>
      <c r="L752" s="133"/>
      <c r="M752" s="155"/>
      <c r="N752" s="141" t="s">
        <v>2159</v>
      </c>
      <c r="O752" s="260"/>
      <c r="P752" s="151"/>
    </row>
    <row r="753" spans="1:16" ht="253.5" x14ac:dyDescent="0.3">
      <c r="A753" s="170" t="s">
        <v>852</v>
      </c>
      <c r="B753" s="227" t="s">
        <v>1042</v>
      </c>
      <c r="C753" s="130" t="s">
        <v>370</v>
      </c>
      <c r="D753" s="130" t="s">
        <v>1038</v>
      </c>
      <c r="E753" s="155" t="s">
        <v>3518</v>
      </c>
      <c r="F753" s="155" t="s">
        <v>350</v>
      </c>
      <c r="G753" s="234" t="s">
        <v>659</v>
      </c>
      <c r="H753" s="133">
        <v>3</v>
      </c>
      <c r="I753" s="155" t="s">
        <v>659</v>
      </c>
      <c r="J753" s="161"/>
      <c r="K753" s="129" t="s">
        <v>2687</v>
      </c>
      <c r="L753" s="133" t="s">
        <v>1040</v>
      </c>
      <c r="M753" s="163" t="s">
        <v>2312</v>
      </c>
      <c r="N753" s="141" t="s">
        <v>2160</v>
      </c>
      <c r="O753" s="260"/>
      <c r="P753" s="151" t="s">
        <v>3338</v>
      </c>
    </row>
    <row r="754" spans="1:16" ht="113.25" x14ac:dyDescent="0.3">
      <c r="A754" s="170" t="s">
        <v>852</v>
      </c>
      <c r="B754" s="227" t="s">
        <v>1042</v>
      </c>
      <c r="C754" s="130" t="s">
        <v>371</v>
      </c>
      <c r="D754" s="130" t="s">
        <v>1039</v>
      </c>
      <c r="E754" s="155"/>
      <c r="F754" s="155" t="s">
        <v>1642</v>
      </c>
      <c r="G754" s="234" t="s">
        <v>659</v>
      </c>
      <c r="H754" s="133">
        <v>3</v>
      </c>
      <c r="I754" s="155" t="s">
        <v>659</v>
      </c>
      <c r="J754" s="161"/>
      <c r="K754" s="129" t="s">
        <v>2687</v>
      </c>
      <c r="L754" s="133" t="s">
        <v>1319</v>
      </c>
      <c r="M754" s="163" t="s">
        <v>2313</v>
      </c>
      <c r="N754" s="141" t="s">
        <v>1041</v>
      </c>
      <c r="O754" s="260"/>
      <c r="P754" s="151" t="s">
        <v>3338</v>
      </c>
    </row>
    <row r="755" spans="1:16" ht="78" x14ac:dyDescent="0.3">
      <c r="A755" s="170" t="s">
        <v>852</v>
      </c>
      <c r="B755" s="227" t="s">
        <v>1042</v>
      </c>
      <c r="C755" s="130" t="s">
        <v>372</v>
      </c>
      <c r="D755" s="130"/>
      <c r="E755" s="155"/>
      <c r="F755" s="158" t="s">
        <v>1385</v>
      </c>
      <c r="G755" s="234"/>
      <c r="H755" s="155"/>
      <c r="I755" s="155"/>
      <c r="J755" s="161"/>
      <c r="K755" s="129"/>
      <c r="L755" s="133"/>
      <c r="M755" s="163"/>
      <c r="N755" s="250"/>
      <c r="O755" s="260"/>
      <c r="P755" s="151"/>
    </row>
    <row r="756" spans="1:16" ht="136.5" x14ac:dyDescent="0.3">
      <c r="A756" s="170" t="s">
        <v>852</v>
      </c>
      <c r="B756" s="227" t="s">
        <v>1042</v>
      </c>
      <c r="C756" s="130" t="s">
        <v>2313</v>
      </c>
      <c r="D756" s="130" t="s">
        <v>1317</v>
      </c>
      <c r="E756" s="155" t="s">
        <v>3519</v>
      </c>
      <c r="F756" s="155" t="s">
        <v>1658</v>
      </c>
      <c r="G756" s="234" t="s">
        <v>659</v>
      </c>
      <c r="H756" s="133">
        <v>3</v>
      </c>
      <c r="I756" s="155" t="s">
        <v>659</v>
      </c>
      <c r="J756" s="161"/>
      <c r="K756" s="129" t="s">
        <v>2687</v>
      </c>
      <c r="L756" s="133" t="s">
        <v>3293</v>
      </c>
      <c r="M756" s="163" t="s">
        <v>1565</v>
      </c>
      <c r="N756" s="141" t="s">
        <v>3295</v>
      </c>
      <c r="O756" s="260"/>
      <c r="P756" s="151" t="s">
        <v>3338</v>
      </c>
    </row>
    <row r="757" spans="1:16" ht="78" x14ac:dyDescent="0.3">
      <c r="A757" s="170" t="s">
        <v>852</v>
      </c>
      <c r="B757" s="227" t="s">
        <v>1042</v>
      </c>
      <c r="C757" s="130" t="s">
        <v>373</v>
      </c>
      <c r="D757" s="161"/>
      <c r="E757" s="155"/>
      <c r="F757" s="142" t="s">
        <v>1386</v>
      </c>
      <c r="G757" s="234"/>
      <c r="H757" s="155"/>
      <c r="I757" s="155"/>
      <c r="J757" s="161"/>
      <c r="K757" s="129"/>
      <c r="L757" s="133"/>
      <c r="M757" s="163"/>
      <c r="N757" s="141"/>
      <c r="O757" s="260"/>
      <c r="P757" s="151"/>
    </row>
    <row r="758" spans="1:16" ht="113.25" x14ac:dyDescent="0.3">
      <c r="A758" s="170" t="s">
        <v>852</v>
      </c>
      <c r="B758" s="227" t="s">
        <v>1042</v>
      </c>
      <c r="C758" s="130" t="s">
        <v>1565</v>
      </c>
      <c r="D758" s="130" t="s">
        <v>1374</v>
      </c>
      <c r="E758" s="213"/>
      <c r="F758" s="137" t="s">
        <v>2427</v>
      </c>
      <c r="G758" s="234"/>
      <c r="H758" s="155"/>
      <c r="I758" s="155"/>
      <c r="J758" s="161"/>
      <c r="K758" s="129"/>
      <c r="L758" s="133"/>
      <c r="M758" s="163" t="s">
        <v>3069</v>
      </c>
      <c r="N758" s="141"/>
      <c r="O758" s="260"/>
      <c r="P758" s="151"/>
    </row>
    <row r="759" spans="1:16" ht="117" x14ac:dyDescent="0.3">
      <c r="A759" s="170" t="s">
        <v>852</v>
      </c>
      <c r="B759" s="227" t="s">
        <v>1042</v>
      </c>
      <c r="C759" s="163" t="s">
        <v>2212</v>
      </c>
      <c r="D759" s="130"/>
      <c r="E759" s="155"/>
      <c r="F759" s="137" t="s">
        <v>3211</v>
      </c>
      <c r="G759" s="234"/>
      <c r="H759" s="155"/>
      <c r="I759" s="155"/>
      <c r="J759" s="161"/>
      <c r="K759" s="129"/>
      <c r="L759" s="133"/>
      <c r="M759" s="163"/>
      <c r="N759" s="141" t="s">
        <v>2161</v>
      </c>
      <c r="O759" s="260" t="s">
        <v>2962</v>
      </c>
      <c r="P759" s="151"/>
    </row>
    <row r="760" spans="1:16" ht="136.5" x14ac:dyDescent="0.3">
      <c r="A760" s="170" t="s">
        <v>852</v>
      </c>
      <c r="B760" s="227" t="s">
        <v>1042</v>
      </c>
      <c r="C760" s="163" t="s">
        <v>3069</v>
      </c>
      <c r="D760" s="130" t="s">
        <v>943</v>
      </c>
      <c r="E760" s="155" t="s">
        <v>3520</v>
      </c>
      <c r="F760" s="155" t="s">
        <v>351</v>
      </c>
      <c r="G760" s="234" t="s">
        <v>659</v>
      </c>
      <c r="H760" s="133">
        <v>3</v>
      </c>
      <c r="I760" s="155" t="s">
        <v>659</v>
      </c>
      <c r="J760" s="161"/>
      <c r="K760" s="129" t="s">
        <v>2687</v>
      </c>
      <c r="L760" s="133" t="s">
        <v>1719</v>
      </c>
      <c r="M760" s="353" t="s">
        <v>2348</v>
      </c>
      <c r="N760" s="141" t="s">
        <v>3296</v>
      </c>
      <c r="O760" s="260"/>
      <c r="P760" s="151"/>
    </row>
    <row r="761" spans="1:16" ht="97.5" x14ac:dyDescent="0.3">
      <c r="A761" s="170" t="s">
        <v>852</v>
      </c>
      <c r="B761" s="227" t="s">
        <v>1042</v>
      </c>
      <c r="C761" s="130" t="s">
        <v>1318</v>
      </c>
      <c r="D761" s="161"/>
      <c r="E761" s="155"/>
      <c r="F761" s="158" t="s">
        <v>3535</v>
      </c>
      <c r="G761" s="234"/>
      <c r="H761" s="155"/>
      <c r="I761" s="155"/>
      <c r="J761" s="161"/>
      <c r="K761" s="129"/>
      <c r="L761" s="133"/>
      <c r="M761" s="163"/>
      <c r="N761" s="141"/>
      <c r="O761" s="260"/>
      <c r="P761" s="151"/>
    </row>
    <row r="762" spans="1:16" ht="38.25" x14ac:dyDescent="0.3">
      <c r="A762" s="170"/>
      <c r="B762" s="230" t="s">
        <v>1071</v>
      </c>
      <c r="C762" s="127" t="s">
        <v>3527</v>
      </c>
      <c r="D762" s="127" t="s">
        <v>3528</v>
      </c>
      <c r="E762" s="146"/>
      <c r="F762" s="341" t="s">
        <v>41</v>
      </c>
      <c r="G762" s="233"/>
      <c r="H762" s="146"/>
      <c r="I762" s="146"/>
      <c r="J762" s="127"/>
      <c r="K762" s="126"/>
      <c r="L762" s="146"/>
      <c r="M762" s="165"/>
      <c r="N762" s="141"/>
      <c r="O762" s="260"/>
      <c r="P762" s="151"/>
    </row>
    <row r="763" spans="1:16" ht="78" x14ac:dyDescent="0.3">
      <c r="A763" s="170"/>
      <c r="B763" s="342" t="s">
        <v>1071</v>
      </c>
      <c r="C763" s="319" t="s">
        <v>1072</v>
      </c>
      <c r="D763" s="319"/>
      <c r="E763" s="155"/>
      <c r="F763" s="326" t="s">
        <v>551</v>
      </c>
      <c r="G763" s="327"/>
      <c r="H763" s="305"/>
      <c r="I763" s="305"/>
      <c r="J763" s="319"/>
      <c r="K763" s="304"/>
      <c r="L763" s="305"/>
      <c r="M763" s="343" t="s">
        <v>1073</v>
      </c>
      <c r="N763" s="141"/>
      <c r="O763" s="260"/>
      <c r="P763" s="151"/>
    </row>
    <row r="764" spans="1:16" ht="390" x14ac:dyDescent="0.3">
      <c r="A764" s="170"/>
      <c r="B764" s="342" t="s">
        <v>1071</v>
      </c>
      <c r="C764" s="319" t="s">
        <v>1073</v>
      </c>
      <c r="D764" s="319"/>
      <c r="E764" s="155"/>
      <c r="F764" s="340" t="s">
        <v>122</v>
      </c>
      <c r="G764" s="327"/>
      <c r="H764" s="305"/>
      <c r="I764" s="305"/>
      <c r="J764" s="319"/>
      <c r="K764" s="304"/>
      <c r="L764" s="305"/>
      <c r="M764" s="343" t="s">
        <v>1074</v>
      </c>
      <c r="N764" s="141"/>
      <c r="O764" s="260"/>
      <c r="P764" s="151"/>
    </row>
    <row r="765" spans="1:16" ht="214.5" x14ac:dyDescent="0.3">
      <c r="A765" s="170"/>
      <c r="B765" s="342" t="s">
        <v>1071</v>
      </c>
      <c r="C765" s="319" t="s">
        <v>1074</v>
      </c>
      <c r="D765" s="319" t="s">
        <v>1080</v>
      </c>
      <c r="E765" s="155"/>
      <c r="F765" s="305" t="s">
        <v>3168</v>
      </c>
      <c r="G765" s="307" t="s">
        <v>659</v>
      </c>
      <c r="H765" s="312" t="s">
        <v>2722</v>
      </c>
      <c r="I765" s="307" t="s">
        <v>659</v>
      </c>
      <c r="J765" s="319"/>
      <c r="K765" s="304" t="s">
        <v>2687</v>
      </c>
      <c r="L765" s="305" t="s">
        <v>830</v>
      </c>
      <c r="M765" s="343" t="s">
        <v>1075</v>
      </c>
      <c r="N765" s="317" t="s">
        <v>831</v>
      </c>
      <c r="O765" s="260"/>
      <c r="P765" s="151"/>
    </row>
    <row r="766" spans="1:16" ht="136.5" x14ac:dyDescent="0.3">
      <c r="A766" s="170"/>
      <c r="B766" s="342" t="s">
        <v>1071</v>
      </c>
      <c r="C766" s="319" t="s">
        <v>1075</v>
      </c>
      <c r="D766" s="319" t="s">
        <v>1081</v>
      </c>
      <c r="E766" s="155"/>
      <c r="F766" s="305" t="s">
        <v>3169</v>
      </c>
      <c r="G766" s="307" t="s">
        <v>1367</v>
      </c>
      <c r="H766" s="305">
        <v>2</v>
      </c>
      <c r="I766" s="307" t="s">
        <v>1367</v>
      </c>
      <c r="J766" s="305" t="s">
        <v>3239</v>
      </c>
      <c r="K766" s="304" t="s">
        <v>2687</v>
      </c>
      <c r="L766" s="344"/>
      <c r="M766" s="379" t="s">
        <v>2238</v>
      </c>
      <c r="N766" s="398" t="s">
        <v>3347</v>
      </c>
      <c r="O766" s="260"/>
      <c r="P766" s="151"/>
    </row>
    <row r="767" spans="1:16" ht="97.5" x14ac:dyDescent="0.3">
      <c r="A767" s="170"/>
      <c r="B767" s="342" t="s">
        <v>1071</v>
      </c>
      <c r="C767" s="316" t="s">
        <v>3348</v>
      </c>
      <c r="D767" s="319"/>
      <c r="E767" s="155"/>
      <c r="F767" s="326" t="s">
        <v>1405</v>
      </c>
      <c r="G767" s="327"/>
      <c r="H767" s="305"/>
      <c r="I767" s="305"/>
      <c r="J767" s="319"/>
      <c r="K767" s="304"/>
      <c r="L767" s="305"/>
      <c r="M767" s="379" t="s">
        <v>1076</v>
      </c>
      <c r="N767" s="141"/>
      <c r="O767" s="260"/>
      <c r="P767" s="151"/>
    </row>
    <row r="768" spans="1:16" ht="58.5" x14ac:dyDescent="0.3">
      <c r="A768" s="170"/>
      <c r="B768" s="342" t="s">
        <v>1071</v>
      </c>
      <c r="C768" s="319" t="s">
        <v>1076</v>
      </c>
      <c r="D768" s="319"/>
      <c r="E768" s="155"/>
      <c r="F768" s="326" t="s">
        <v>1406</v>
      </c>
      <c r="G768" s="327"/>
      <c r="H768" s="305"/>
      <c r="I768" s="305"/>
      <c r="J768" s="319"/>
      <c r="K768" s="304"/>
      <c r="L768" s="305"/>
      <c r="M768" s="379" t="s">
        <v>1077</v>
      </c>
      <c r="N768" s="345" t="s">
        <v>2239</v>
      </c>
      <c r="O768" s="299" t="s">
        <v>1084</v>
      </c>
      <c r="P768" s="151"/>
    </row>
    <row r="769" spans="1:16" ht="75.75" x14ac:dyDescent="0.3">
      <c r="A769" s="170"/>
      <c r="B769" s="342" t="s">
        <v>1071</v>
      </c>
      <c r="C769" s="319" t="s">
        <v>1077</v>
      </c>
      <c r="D769" s="319" t="s">
        <v>1079</v>
      </c>
      <c r="E769" s="155"/>
      <c r="F769" s="305" t="s">
        <v>3170</v>
      </c>
      <c r="G769" s="307" t="s">
        <v>659</v>
      </c>
      <c r="H769" s="312" t="s">
        <v>2722</v>
      </c>
      <c r="I769" s="307" t="s">
        <v>659</v>
      </c>
      <c r="J769" s="319"/>
      <c r="K769" s="304" t="s">
        <v>2687</v>
      </c>
      <c r="L769" s="305"/>
      <c r="M769" s="343" t="s">
        <v>1078</v>
      </c>
      <c r="N769" s="317" t="s">
        <v>2812</v>
      </c>
      <c r="O769" s="260"/>
      <c r="P769" s="151"/>
    </row>
    <row r="770" spans="1:16" ht="75.75" x14ac:dyDescent="0.3">
      <c r="A770" s="170"/>
      <c r="B770" s="342" t="s">
        <v>1071</v>
      </c>
      <c r="C770" s="319" t="s">
        <v>1078</v>
      </c>
      <c r="D770" s="319" t="s">
        <v>1082</v>
      </c>
      <c r="E770" s="155"/>
      <c r="F770" s="305" t="s">
        <v>123</v>
      </c>
      <c r="G770" s="307" t="s">
        <v>659</v>
      </c>
      <c r="H770" s="312" t="s">
        <v>2722</v>
      </c>
      <c r="I770" s="307" t="s">
        <v>659</v>
      </c>
      <c r="J770" s="319"/>
      <c r="K770" s="304" t="s">
        <v>2687</v>
      </c>
      <c r="L770" s="305" t="s">
        <v>2232</v>
      </c>
      <c r="M770" s="379" t="s">
        <v>2229</v>
      </c>
      <c r="N770" s="400" t="s">
        <v>2234</v>
      </c>
      <c r="O770" s="260"/>
      <c r="P770" s="151"/>
    </row>
    <row r="771" spans="1:16" ht="78" x14ac:dyDescent="0.3">
      <c r="A771" s="170"/>
      <c r="B771" s="342" t="s">
        <v>1071</v>
      </c>
      <c r="C771" s="316" t="s">
        <v>2237</v>
      </c>
      <c r="D771" s="319"/>
      <c r="E771" s="155"/>
      <c r="F771" s="326" t="s">
        <v>736</v>
      </c>
      <c r="G771" s="327"/>
      <c r="H771" s="305"/>
      <c r="I771" s="305"/>
      <c r="J771" s="319"/>
      <c r="K771" s="304"/>
      <c r="L771" s="305"/>
      <c r="M771" s="379" t="s">
        <v>3088</v>
      </c>
      <c r="N771" s="141"/>
      <c r="O771" s="260"/>
      <c r="P771" s="151"/>
    </row>
    <row r="772" spans="1:16" ht="76.5" x14ac:dyDescent="0.3">
      <c r="A772" s="170"/>
      <c r="B772" s="342" t="s">
        <v>1071</v>
      </c>
      <c r="C772" s="316" t="s">
        <v>3089</v>
      </c>
      <c r="D772" s="319" t="s">
        <v>1083</v>
      </c>
      <c r="E772" s="155"/>
      <c r="F772" s="305" t="s">
        <v>1070</v>
      </c>
      <c r="G772" s="307" t="s">
        <v>659</v>
      </c>
      <c r="H772" s="312" t="s">
        <v>2722</v>
      </c>
      <c r="I772" s="307" t="s">
        <v>659</v>
      </c>
      <c r="J772" s="319"/>
      <c r="K772" s="304" t="s">
        <v>2687</v>
      </c>
      <c r="L772" s="305" t="s">
        <v>2235</v>
      </c>
      <c r="M772" s="379" t="s">
        <v>2231</v>
      </c>
      <c r="N772" s="400" t="s">
        <v>2236</v>
      </c>
      <c r="O772" s="299" t="s">
        <v>3090</v>
      </c>
      <c r="P772" s="151"/>
    </row>
    <row r="773" spans="1:16" ht="78" x14ac:dyDescent="0.3">
      <c r="A773" s="170"/>
      <c r="B773" s="342" t="s">
        <v>1071</v>
      </c>
      <c r="C773" s="316" t="s">
        <v>2233</v>
      </c>
      <c r="D773" s="319"/>
      <c r="E773" s="155"/>
      <c r="F773" s="326" t="s">
        <v>736</v>
      </c>
      <c r="G773" s="327"/>
      <c r="H773" s="305"/>
      <c r="I773" s="305"/>
      <c r="J773" s="319"/>
      <c r="K773" s="304"/>
      <c r="L773" s="305"/>
      <c r="M773" s="379" t="s">
        <v>2230</v>
      </c>
      <c r="N773" s="141"/>
      <c r="O773" s="325" t="s">
        <v>1008</v>
      </c>
      <c r="P773" s="151"/>
    </row>
    <row r="774" spans="1:16" ht="57" x14ac:dyDescent="0.3">
      <c r="A774" s="170" t="s">
        <v>852</v>
      </c>
      <c r="B774" s="231" t="s">
        <v>206</v>
      </c>
      <c r="C774" s="127" t="s">
        <v>3527</v>
      </c>
      <c r="D774" s="127" t="s">
        <v>3528</v>
      </c>
      <c r="E774" s="127"/>
      <c r="F774" s="147" t="s">
        <v>970</v>
      </c>
      <c r="G774" s="245"/>
      <c r="H774" s="146"/>
      <c r="I774" s="146"/>
      <c r="J774" s="127"/>
      <c r="K774" s="126"/>
      <c r="L774" s="147"/>
      <c r="M774" s="157"/>
      <c r="N774" s="148" t="s">
        <v>1721</v>
      </c>
      <c r="O774" s="260"/>
      <c r="P774" s="151"/>
    </row>
    <row r="775" spans="1:16" ht="175.5" x14ac:dyDescent="0.3">
      <c r="A775" s="170" t="s">
        <v>852</v>
      </c>
      <c r="B775" s="382" t="s">
        <v>206</v>
      </c>
      <c r="C775" s="383" t="s">
        <v>2280</v>
      </c>
      <c r="D775" s="383"/>
      <c r="E775" s="172"/>
      <c r="F775" s="350" t="s">
        <v>2393</v>
      </c>
      <c r="G775" s="236"/>
      <c r="H775" s="155"/>
      <c r="I775" s="155"/>
      <c r="J775" s="161"/>
      <c r="K775" s="277" t="s">
        <v>2687</v>
      </c>
      <c r="L775" s="380" t="s">
        <v>2673</v>
      </c>
      <c r="M775" s="384" t="s">
        <v>1994</v>
      </c>
      <c r="N775" s="347" t="s">
        <v>1805</v>
      </c>
      <c r="O775" s="325" t="s">
        <v>1009</v>
      </c>
      <c r="P775" s="151"/>
    </row>
    <row r="776" spans="1:16" ht="56.25" x14ac:dyDescent="0.25">
      <c r="A776" s="170" t="s">
        <v>852</v>
      </c>
      <c r="B776" s="334" t="s">
        <v>206</v>
      </c>
      <c r="C776" s="316" t="s">
        <v>1994</v>
      </c>
      <c r="D776" s="348" t="s">
        <v>3203</v>
      </c>
      <c r="E776" s="312">
        <v>1</v>
      </c>
      <c r="F776" s="312" t="s">
        <v>3203</v>
      </c>
      <c r="G776" s="323" t="s">
        <v>1367</v>
      </c>
      <c r="H776" s="312">
        <v>2</v>
      </c>
      <c r="I776" s="312" t="s">
        <v>659</v>
      </c>
      <c r="J776" s="312" t="s">
        <v>2256</v>
      </c>
      <c r="K776" s="314" t="s">
        <v>2687</v>
      </c>
      <c r="L776" s="312"/>
      <c r="M776" s="316" t="s">
        <v>1995</v>
      </c>
      <c r="N776" s="347"/>
      <c r="O776" s="346"/>
      <c r="P776" s="151"/>
    </row>
    <row r="777" spans="1:16" ht="56.25" x14ac:dyDescent="0.25">
      <c r="A777" s="170" t="s">
        <v>852</v>
      </c>
      <c r="B777" s="334" t="s">
        <v>206</v>
      </c>
      <c r="C777" s="316" t="s">
        <v>1995</v>
      </c>
      <c r="D777" s="348" t="s">
        <v>3204</v>
      </c>
      <c r="E777" s="312">
        <v>2</v>
      </c>
      <c r="F777" s="312" t="s">
        <v>3204</v>
      </c>
      <c r="G777" s="323" t="s">
        <v>1367</v>
      </c>
      <c r="H777" s="312">
        <v>2</v>
      </c>
      <c r="I777" s="312" t="s">
        <v>659</v>
      </c>
      <c r="J777" s="312" t="s">
        <v>2257</v>
      </c>
      <c r="K777" s="314" t="s">
        <v>2687</v>
      </c>
      <c r="L777" s="312"/>
      <c r="M777" s="316" t="s">
        <v>1996</v>
      </c>
      <c r="N777" s="347"/>
      <c r="O777" s="346"/>
      <c r="P777" s="151"/>
    </row>
    <row r="778" spans="1:16" ht="56.25" x14ac:dyDescent="0.25">
      <c r="A778" s="170" t="s">
        <v>852</v>
      </c>
      <c r="B778" s="334" t="s">
        <v>206</v>
      </c>
      <c r="C778" s="316" t="s">
        <v>1996</v>
      </c>
      <c r="D778" s="348" t="s">
        <v>3205</v>
      </c>
      <c r="E778" s="312">
        <v>3</v>
      </c>
      <c r="F778" s="312" t="s">
        <v>3205</v>
      </c>
      <c r="G778" s="323" t="s">
        <v>1367</v>
      </c>
      <c r="H778" s="312">
        <v>2</v>
      </c>
      <c r="I778" s="312" t="s">
        <v>659</v>
      </c>
      <c r="J778" s="312" t="s">
        <v>2258</v>
      </c>
      <c r="K778" s="314" t="s">
        <v>2687</v>
      </c>
      <c r="L778" s="312"/>
      <c r="M778" s="316" t="s">
        <v>1997</v>
      </c>
      <c r="N778" s="347"/>
      <c r="O778" s="346"/>
      <c r="P778" s="151"/>
    </row>
    <row r="779" spans="1:16" ht="56.25" x14ac:dyDescent="0.25">
      <c r="A779" s="170" t="s">
        <v>852</v>
      </c>
      <c r="B779" s="334" t="s">
        <v>206</v>
      </c>
      <c r="C779" s="316" t="s">
        <v>1997</v>
      </c>
      <c r="D779" s="348" t="s">
        <v>3206</v>
      </c>
      <c r="E779" s="312">
        <v>4</v>
      </c>
      <c r="F779" s="312" t="s">
        <v>3206</v>
      </c>
      <c r="G779" s="323" t="s">
        <v>1367</v>
      </c>
      <c r="H779" s="312">
        <v>2</v>
      </c>
      <c r="I779" s="312" t="s">
        <v>659</v>
      </c>
      <c r="J779" s="312" t="s">
        <v>2259</v>
      </c>
      <c r="K779" s="314" t="s">
        <v>2687</v>
      </c>
      <c r="L779" s="312"/>
      <c r="M779" s="316" t="s">
        <v>1998</v>
      </c>
      <c r="N779" s="347"/>
      <c r="O779" s="346"/>
      <c r="P779" s="151"/>
    </row>
    <row r="780" spans="1:16" ht="56.25" x14ac:dyDescent="0.25">
      <c r="A780" s="170" t="s">
        <v>852</v>
      </c>
      <c r="B780" s="334" t="s">
        <v>206</v>
      </c>
      <c r="C780" s="316" t="s">
        <v>1998</v>
      </c>
      <c r="D780" s="348" t="s">
        <v>3207</v>
      </c>
      <c r="E780" s="312">
        <v>5</v>
      </c>
      <c r="F780" s="312" t="s">
        <v>3207</v>
      </c>
      <c r="G780" s="323" t="s">
        <v>1367</v>
      </c>
      <c r="H780" s="312">
        <v>2</v>
      </c>
      <c r="I780" s="312" t="s">
        <v>659</v>
      </c>
      <c r="J780" s="312" t="s">
        <v>2260</v>
      </c>
      <c r="K780" s="314" t="s">
        <v>2687</v>
      </c>
      <c r="L780" s="312"/>
      <c r="M780" s="316" t="s">
        <v>1999</v>
      </c>
      <c r="N780" s="347"/>
      <c r="O780" s="346"/>
      <c r="P780" s="151"/>
    </row>
    <row r="781" spans="1:16" ht="56.25" x14ac:dyDescent="0.25">
      <c r="A781" s="170" t="s">
        <v>852</v>
      </c>
      <c r="B781" s="334" t="s">
        <v>206</v>
      </c>
      <c r="C781" s="316" t="s">
        <v>1999</v>
      </c>
      <c r="D781" s="348" t="s">
        <v>3208</v>
      </c>
      <c r="E781" s="312">
        <v>6</v>
      </c>
      <c r="F781" s="312" t="s">
        <v>3208</v>
      </c>
      <c r="G781" s="323" t="s">
        <v>1367</v>
      </c>
      <c r="H781" s="312">
        <v>2</v>
      </c>
      <c r="I781" s="312" t="s">
        <v>659</v>
      </c>
      <c r="J781" s="312" t="s">
        <v>2261</v>
      </c>
      <c r="K781" s="314" t="s">
        <v>2687</v>
      </c>
      <c r="L781" s="312"/>
      <c r="M781" s="316" t="s">
        <v>2000</v>
      </c>
      <c r="N781" s="347"/>
      <c r="O781" s="346"/>
      <c r="P781" s="151"/>
    </row>
    <row r="782" spans="1:16" ht="56.25" x14ac:dyDescent="0.25">
      <c r="A782" s="170" t="s">
        <v>852</v>
      </c>
      <c r="B782" s="334" t="s">
        <v>206</v>
      </c>
      <c r="C782" s="316" t="s">
        <v>2000</v>
      </c>
      <c r="D782" s="348" t="s">
        <v>2331</v>
      </c>
      <c r="E782" s="312">
        <v>7</v>
      </c>
      <c r="F782" s="312" t="s">
        <v>2331</v>
      </c>
      <c r="G782" s="323" t="s">
        <v>1367</v>
      </c>
      <c r="H782" s="312">
        <v>2</v>
      </c>
      <c r="I782" s="312" t="s">
        <v>659</v>
      </c>
      <c r="J782" s="312" t="s">
        <v>2262</v>
      </c>
      <c r="K782" s="314" t="s">
        <v>2687</v>
      </c>
      <c r="L782" s="312"/>
      <c r="M782" s="316" t="s">
        <v>2001</v>
      </c>
      <c r="N782" s="347"/>
      <c r="O782" s="346"/>
      <c r="P782" s="151"/>
    </row>
    <row r="783" spans="1:16" ht="56.25" x14ac:dyDescent="0.25">
      <c r="A783" s="170" t="s">
        <v>852</v>
      </c>
      <c r="B783" s="334" t="s">
        <v>206</v>
      </c>
      <c r="C783" s="316" t="s">
        <v>2001</v>
      </c>
      <c r="D783" s="348" t="s">
        <v>920</v>
      </c>
      <c r="E783" s="312">
        <v>8</v>
      </c>
      <c r="F783" s="312" t="s">
        <v>2987</v>
      </c>
      <c r="G783" s="323" t="s">
        <v>1367</v>
      </c>
      <c r="H783" s="312">
        <v>2</v>
      </c>
      <c r="I783" s="312" t="s">
        <v>659</v>
      </c>
      <c r="J783" s="312" t="s">
        <v>2263</v>
      </c>
      <c r="K783" s="314" t="s">
        <v>2687</v>
      </c>
      <c r="L783" s="312"/>
      <c r="M783" s="316" t="s">
        <v>2379</v>
      </c>
      <c r="N783" s="347"/>
      <c r="O783" s="346"/>
      <c r="P783" s="151"/>
    </row>
    <row r="784" spans="1:16" ht="56.25" x14ac:dyDescent="0.25">
      <c r="A784" s="170" t="s">
        <v>852</v>
      </c>
      <c r="B784" s="334" t="s">
        <v>206</v>
      </c>
      <c r="C784" s="316" t="s">
        <v>2379</v>
      </c>
      <c r="D784" s="348" t="s">
        <v>921</v>
      </c>
      <c r="E784" s="312">
        <v>9</v>
      </c>
      <c r="F784" s="312" t="s">
        <v>1134</v>
      </c>
      <c r="G784" s="323" t="s">
        <v>1367</v>
      </c>
      <c r="H784" s="312">
        <v>2</v>
      </c>
      <c r="I784" s="312" t="s">
        <v>659</v>
      </c>
      <c r="J784" s="312" t="s">
        <v>2264</v>
      </c>
      <c r="K784" s="314" t="s">
        <v>2687</v>
      </c>
      <c r="L784" s="312"/>
      <c r="M784" s="316" t="s">
        <v>2380</v>
      </c>
      <c r="N784" s="347"/>
      <c r="O784" s="346"/>
      <c r="P784" s="151"/>
    </row>
    <row r="785" spans="1:16" ht="56.25" x14ac:dyDescent="0.25">
      <c r="A785" s="170" t="s">
        <v>852</v>
      </c>
      <c r="B785" s="334" t="s">
        <v>206</v>
      </c>
      <c r="C785" s="316" t="s">
        <v>2380</v>
      </c>
      <c r="D785" s="316" t="s">
        <v>1141</v>
      </c>
      <c r="E785" s="312">
        <v>10</v>
      </c>
      <c r="F785" s="312" t="s">
        <v>1107</v>
      </c>
      <c r="G785" s="323" t="s">
        <v>1367</v>
      </c>
      <c r="H785" s="312">
        <v>2</v>
      </c>
      <c r="I785" s="312" t="s">
        <v>659</v>
      </c>
      <c r="J785" s="312" t="s">
        <v>2693</v>
      </c>
      <c r="K785" s="314" t="s">
        <v>2687</v>
      </c>
      <c r="L785" s="312"/>
      <c r="M785" s="316" t="s">
        <v>2577</v>
      </c>
      <c r="N785" s="347"/>
      <c r="O785" s="346"/>
      <c r="P785" s="151"/>
    </row>
    <row r="786" spans="1:16" ht="56.25" x14ac:dyDescent="0.25">
      <c r="A786" s="170" t="s">
        <v>852</v>
      </c>
      <c r="B786" s="334" t="s">
        <v>206</v>
      </c>
      <c r="C786" s="316" t="s">
        <v>2577</v>
      </c>
      <c r="D786" s="316" t="s">
        <v>1142</v>
      </c>
      <c r="E786" s="312">
        <v>11</v>
      </c>
      <c r="F786" s="312" t="s">
        <v>1135</v>
      </c>
      <c r="G786" s="323" t="s">
        <v>1367</v>
      </c>
      <c r="H786" s="312">
        <v>2</v>
      </c>
      <c r="I786" s="312" t="s">
        <v>659</v>
      </c>
      <c r="J786" s="312" t="s">
        <v>2265</v>
      </c>
      <c r="K786" s="314" t="s">
        <v>2687</v>
      </c>
      <c r="L786" s="312"/>
      <c r="M786" s="316" t="s">
        <v>2578</v>
      </c>
      <c r="N786" s="347"/>
      <c r="O786" s="346"/>
      <c r="P786" s="151"/>
    </row>
    <row r="787" spans="1:16" ht="56.25" x14ac:dyDescent="0.25">
      <c r="A787" s="170" t="s">
        <v>852</v>
      </c>
      <c r="B787" s="334" t="s">
        <v>206</v>
      </c>
      <c r="C787" s="316" t="s">
        <v>2578</v>
      </c>
      <c r="D787" s="316" t="s">
        <v>1143</v>
      </c>
      <c r="E787" s="312">
        <v>12</v>
      </c>
      <c r="F787" s="312" t="s">
        <v>1136</v>
      </c>
      <c r="G787" s="323" t="s">
        <v>1367</v>
      </c>
      <c r="H787" s="312">
        <v>2</v>
      </c>
      <c r="I787" s="312" t="s">
        <v>659</v>
      </c>
      <c r="J787" s="312" t="s">
        <v>2266</v>
      </c>
      <c r="K787" s="314" t="s">
        <v>2687</v>
      </c>
      <c r="L787" s="312"/>
      <c r="M787" s="316" t="s">
        <v>3199</v>
      </c>
      <c r="N787" s="347"/>
      <c r="O787" s="346"/>
      <c r="P787" s="151"/>
    </row>
    <row r="788" spans="1:16" ht="56.25" x14ac:dyDescent="0.25">
      <c r="A788" s="170" t="s">
        <v>852</v>
      </c>
      <c r="B788" s="334" t="s">
        <v>206</v>
      </c>
      <c r="C788" s="316" t="s">
        <v>3199</v>
      </c>
      <c r="D788" s="316" t="s">
        <v>1137</v>
      </c>
      <c r="E788" s="312">
        <v>13</v>
      </c>
      <c r="F788" s="312" t="s">
        <v>1137</v>
      </c>
      <c r="G788" s="323" t="s">
        <v>1367</v>
      </c>
      <c r="H788" s="312">
        <v>2</v>
      </c>
      <c r="I788" s="312" t="s">
        <v>659</v>
      </c>
      <c r="J788" s="312" t="s">
        <v>2267</v>
      </c>
      <c r="K788" s="314" t="s">
        <v>2687</v>
      </c>
      <c r="L788" s="312"/>
      <c r="M788" s="316" t="s">
        <v>3200</v>
      </c>
      <c r="N788" s="347"/>
      <c r="O788" s="346"/>
      <c r="P788" s="151"/>
    </row>
    <row r="789" spans="1:16" ht="56.25" x14ac:dyDescent="0.25">
      <c r="A789" s="170" t="s">
        <v>852</v>
      </c>
      <c r="B789" s="334" t="s">
        <v>206</v>
      </c>
      <c r="C789" s="316" t="s">
        <v>3200</v>
      </c>
      <c r="D789" s="316" t="s">
        <v>922</v>
      </c>
      <c r="E789" s="312">
        <v>14</v>
      </c>
      <c r="F789" s="312" t="s">
        <v>1138</v>
      </c>
      <c r="G789" s="323" t="s">
        <v>1367</v>
      </c>
      <c r="H789" s="312">
        <v>2</v>
      </c>
      <c r="I789" s="312" t="s">
        <v>659</v>
      </c>
      <c r="J789" s="312" t="s">
        <v>2268</v>
      </c>
      <c r="K789" s="314" t="s">
        <v>2687</v>
      </c>
      <c r="L789" s="312"/>
      <c r="M789" s="316" t="s">
        <v>3201</v>
      </c>
      <c r="N789" s="347"/>
      <c r="O789" s="346"/>
      <c r="P789" s="151"/>
    </row>
    <row r="790" spans="1:16" ht="56.25" x14ac:dyDescent="0.25">
      <c r="A790" s="170" t="s">
        <v>852</v>
      </c>
      <c r="B790" s="334" t="s">
        <v>206</v>
      </c>
      <c r="C790" s="316" t="s">
        <v>3201</v>
      </c>
      <c r="D790" s="316" t="s">
        <v>923</v>
      </c>
      <c r="E790" s="312">
        <v>15</v>
      </c>
      <c r="F790" s="312" t="s">
        <v>1139</v>
      </c>
      <c r="G790" s="323" t="s">
        <v>1367</v>
      </c>
      <c r="H790" s="312">
        <v>2</v>
      </c>
      <c r="I790" s="312" t="s">
        <v>659</v>
      </c>
      <c r="J790" s="312" t="s">
        <v>2269</v>
      </c>
      <c r="K790" s="314" t="s">
        <v>2687</v>
      </c>
      <c r="L790" s="312"/>
      <c r="M790" s="316" t="s">
        <v>3202</v>
      </c>
      <c r="N790" s="347"/>
      <c r="O790" s="346"/>
      <c r="P790" s="151"/>
    </row>
    <row r="791" spans="1:16" ht="56.25" x14ac:dyDescent="0.25">
      <c r="A791" s="170" t="s">
        <v>852</v>
      </c>
      <c r="B791" s="334" t="s">
        <v>206</v>
      </c>
      <c r="C791" s="316" t="s">
        <v>3202</v>
      </c>
      <c r="D791" s="316" t="s">
        <v>924</v>
      </c>
      <c r="E791" s="312">
        <v>16</v>
      </c>
      <c r="F791" s="312" t="s">
        <v>1140</v>
      </c>
      <c r="G791" s="323" t="s">
        <v>1367</v>
      </c>
      <c r="H791" s="312">
        <v>2</v>
      </c>
      <c r="I791" s="312" t="s">
        <v>659</v>
      </c>
      <c r="J791" s="312" t="s">
        <v>2270</v>
      </c>
      <c r="K791" s="314" t="s">
        <v>2687</v>
      </c>
      <c r="L791" s="312"/>
      <c r="M791" s="312" t="s">
        <v>3275</v>
      </c>
      <c r="N791" s="347"/>
      <c r="O791" s="346"/>
      <c r="P791" s="151"/>
    </row>
    <row r="792" spans="1:16" x14ac:dyDescent="0.25">
      <c r="A792" s="170"/>
      <c r="B792" s="230" t="s">
        <v>3269</v>
      </c>
      <c r="C792" s="127" t="s">
        <v>3527</v>
      </c>
      <c r="D792" s="127"/>
      <c r="E792" s="146"/>
      <c r="F792" s="146" t="s">
        <v>3273</v>
      </c>
      <c r="G792" s="233"/>
      <c r="H792" s="146"/>
      <c r="I792" s="146"/>
      <c r="J792" s="146"/>
      <c r="K792" s="126"/>
      <c r="L792" s="146"/>
      <c r="M792" s="146"/>
      <c r="N792" s="152"/>
      <c r="O792" s="260"/>
      <c r="P792" s="151"/>
    </row>
    <row r="793" spans="1:16" ht="38.25" x14ac:dyDescent="0.3">
      <c r="A793" s="170"/>
      <c r="B793" s="406" t="s">
        <v>3269</v>
      </c>
      <c r="C793" s="407" t="s">
        <v>2162</v>
      </c>
      <c r="D793" s="407"/>
      <c r="E793" s="408"/>
      <c r="F793" s="408" t="s">
        <v>2164</v>
      </c>
      <c r="G793" s="409"/>
      <c r="H793" s="408"/>
      <c r="I793" s="408"/>
      <c r="J793" s="410"/>
      <c r="K793" s="411"/>
      <c r="L793" s="408"/>
      <c r="M793" s="408" t="s">
        <v>2163</v>
      </c>
      <c r="N793" s="152"/>
      <c r="O793" s="260"/>
      <c r="P793" s="151"/>
    </row>
    <row r="794" spans="1:16" ht="96.75" x14ac:dyDescent="0.3">
      <c r="A794" s="170"/>
      <c r="B794" s="296" t="s">
        <v>3269</v>
      </c>
      <c r="C794" s="319" t="s">
        <v>112</v>
      </c>
      <c r="D794" s="287" t="s">
        <v>2402</v>
      </c>
      <c r="E794" s="283"/>
      <c r="F794" s="305" t="s">
        <v>3042</v>
      </c>
      <c r="G794" s="297" t="s">
        <v>3058</v>
      </c>
      <c r="H794" s="283">
        <v>2</v>
      </c>
      <c r="I794" s="283" t="s">
        <v>659</v>
      </c>
      <c r="J794" s="312" t="s">
        <v>118</v>
      </c>
      <c r="K794" s="290" t="s">
        <v>2687</v>
      </c>
      <c r="L794" s="283"/>
      <c r="M794" s="283" t="s">
        <v>114</v>
      </c>
      <c r="N794" s="152"/>
      <c r="O794" s="299" t="s">
        <v>1807</v>
      </c>
      <c r="P794" s="151"/>
    </row>
    <row r="795" spans="1:16" ht="37.5" x14ac:dyDescent="0.25">
      <c r="A795" s="170"/>
      <c r="B795" s="296" t="s">
        <v>3269</v>
      </c>
      <c r="C795" s="294" t="s">
        <v>2670</v>
      </c>
      <c r="D795" s="287" t="s">
        <v>2718</v>
      </c>
      <c r="E795" s="283"/>
      <c r="F795" s="283" t="s">
        <v>3270</v>
      </c>
      <c r="G795" s="297"/>
      <c r="H795" s="283">
        <v>2</v>
      </c>
      <c r="I795" s="283" t="s">
        <v>659</v>
      </c>
      <c r="J795" s="287"/>
      <c r="K795" s="290" t="s">
        <v>2687</v>
      </c>
      <c r="L795" s="283"/>
      <c r="M795" s="283"/>
      <c r="N795" s="152"/>
      <c r="O795" s="263" t="s">
        <v>1010</v>
      </c>
      <c r="P795" s="151"/>
    </row>
    <row r="796" spans="1:16" ht="37.5" x14ac:dyDescent="0.25">
      <c r="A796" s="170"/>
      <c r="B796" s="296" t="s">
        <v>3269</v>
      </c>
      <c r="C796" s="294" t="s">
        <v>2671</v>
      </c>
      <c r="D796" s="283" t="s">
        <v>3271</v>
      </c>
      <c r="E796" s="283"/>
      <c r="F796" s="283" t="s">
        <v>3271</v>
      </c>
      <c r="G796" s="297"/>
      <c r="H796" s="283">
        <v>2</v>
      </c>
      <c r="I796" s="283" t="s">
        <v>659</v>
      </c>
      <c r="J796" s="287"/>
      <c r="K796" s="290" t="s">
        <v>2687</v>
      </c>
      <c r="L796" s="283"/>
      <c r="M796" s="283"/>
      <c r="N796" s="152"/>
      <c r="O796" s="263" t="s">
        <v>1010</v>
      </c>
      <c r="P796" s="151"/>
    </row>
    <row r="797" spans="1:16" ht="37.5" x14ac:dyDescent="0.25">
      <c r="A797" s="170"/>
      <c r="B797" s="296" t="s">
        <v>3269</v>
      </c>
      <c r="C797" s="294" t="s">
        <v>2672</v>
      </c>
      <c r="D797" s="283" t="s">
        <v>2838</v>
      </c>
      <c r="E797" s="283"/>
      <c r="F797" s="283" t="s">
        <v>2838</v>
      </c>
      <c r="G797" s="297"/>
      <c r="H797" s="283">
        <v>2</v>
      </c>
      <c r="I797" s="283" t="s">
        <v>659</v>
      </c>
      <c r="J797" s="287"/>
      <c r="K797" s="290" t="s">
        <v>2687</v>
      </c>
      <c r="L797" s="283"/>
      <c r="M797" s="283"/>
      <c r="N797" s="152"/>
      <c r="O797" s="263" t="s">
        <v>1010</v>
      </c>
      <c r="P797" s="151"/>
    </row>
    <row r="798" spans="1:16" ht="37.5" x14ac:dyDescent="0.25">
      <c r="A798" s="170"/>
      <c r="B798" s="296" t="s">
        <v>3269</v>
      </c>
      <c r="C798" s="294" t="s">
        <v>2712</v>
      </c>
      <c r="D798" s="386" t="s">
        <v>2007</v>
      </c>
      <c r="E798" s="283"/>
      <c r="F798" s="386" t="s">
        <v>2007</v>
      </c>
      <c r="G798" s="297"/>
      <c r="H798" s="283">
        <v>2</v>
      </c>
      <c r="I798" s="283" t="s">
        <v>659</v>
      </c>
      <c r="J798" s="287"/>
      <c r="K798" s="290" t="s">
        <v>2687</v>
      </c>
      <c r="L798" s="283"/>
      <c r="M798" s="283"/>
      <c r="N798" s="152"/>
      <c r="O798" s="263"/>
      <c r="P798" s="151"/>
    </row>
    <row r="799" spans="1:16" ht="37.5" x14ac:dyDescent="0.25">
      <c r="A799" s="170"/>
      <c r="B799" s="296" t="s">
        <v>3269</v>
      </c>
      <c r="C799" s="294" t="s">
        <v>2713</v>
      </c>
      <c r="D799" s="283" t="s">
        <v>2403</v>
      </c>
      <c r="E799" s="283"/>
      <c r="F799" s="283" t="s">
        <v>3272</v>
      </c>
      <c r="G799" s="297"/>
      <c r="H799" s="283">
        <v>2</v>
      </c>
      <c r="I799" s="283" t="s">
        <v>659</v>
      </c>
      <c r="J799" s="287"/>
      <c r="K799" s="290" t="s">
        <v>2687</v>
      </c>
      <c r="L799" s="283"/>
      <c r="M799" s="283"/>
      <c r="N799" s="152"/>
      <c r="O799" s="263" t="s">
        <v>1010</v>
      </c>
      <c r="P799" s="151"/>
    </row>
    <row r="800" spans="1:16" ht="37.5" x14ac:dyDescent="0.25">
      <c r="A800" s="170"/>
      <c r="B800" s="296" t="s">
        <v>3269</v>
      </c>
      <c r="C800" s="294" t="s">
        <v>2714</v>
      </c>
      <c r="D800" s="283" t="s">
        <v>838</v>
      </c>
      <c r="E800" s="283"/>
      <c r="F800" s="283" t="s">
        <v>838</v>
      </c>
      <c r="G800" s="297"/>
      <c r="H800" s="283">
        <v>2</v>
      </c>
      <c r="I800" s="283" t="s">
        <v>659</v>
      </c>
      <c r="J800" s="287"/>
      <c r="K800" s="290" t="s">
        <v>2687</v>
      </c>
      <c r="L800" s="283"/>
      <c r="M800" s="283"/>
      <c r="N800" s="152"/>
      <c r="O800" s="263" t="s">
        <v>1010</v>
      </c>
      <c r="P800" s="151"/>
    </row>
    <row r="801" spans="1:16" ht="37.5" x14ac:dyDescent="0.25">
      <c r="A801" s="170"/>
      <c r="B801" s="296" t="s">
        <v>3269</v>
      </c>
      <c r="C801" s="294" t="s">
        <v>2715</v>
      </c>
      <c r="D801" s="283" t="s">
        <v>2404</v>
      </c>
      <c r="E801" s="283"/>
      <c r="F801" s="283" t="s">
        <v>3274</v>
      </c>
      <c r="G801" s="297"/>
      <c r="H801" s="283">
        <v>2</v>
      </c>
      <c r="I801" s="283" t="s">
        <v>659</v>
      </c>
      <c r="J801" s="287"/>
      <c r="K801" s="290" t="s">
        <v>2687</v>
      </c>
      <c r="L801" s="283"/>
      <c r="M801" s="283"/>
      <c r="N801" s="152"/>
      <c r="O801" s="263" t="s">
        <v>1010</v>
      </c>
      <c r="P801" s="151"/>
    </row>
    <row r="802" spans="1:16" ht="78" x14ac:dyDescent="0.3">
      <c r="A802" s="170"/>
      <c r="B802" s="296" t="s">
        <v>3269</v>
      </c>
      <c r="C802" s="294" t="s">
        <v>2716</v>
      </c>
      <c r="D802" s="283" t="s">
        <v>2688</v>
      </c>
      <c r="E802" s="283"/>
      <c r="F802" s="283" t="s">
        <v>2688</v>
      </c>
      <c r="G802" s="297"/>
      <c r="H802" s="283">
        <v>2</v>
      </c>
      <c r="I802" s="283" t="s">
        <v>659</v>
      </c>
      <c r="J802" s="287"/>
      <c r="K802" s="290" t="s">
        <v>2687</v>
      </c>
      <c r="L802" s="283" t="s">
        <v>2717</v>
      </c>
      <c r="M802" s="312" t="s">
        <v>2669</v>
      </c>
      <c r="N802" s="424" t="s">
        <v>2244</v>
      </c>
      <c r="O802" s="263" t="s">
        <v>1010</v>
      </c>
      <c r="P802" s="151"/>
    </row>
    <row r="803" spans="1:16" ht="57" x14ac:dyDescent="0.3">
      <c r="A803" s="170"/>
      <c r="B803" s="342" t="s">
        <v>3269</v>
      </c>
      <c r="C803" s="319" t="s">
        <v>114</v>
      </c>
      <c r="D803" s="305" t="s">
        <v>127</v>
      </c>
      <c r="E803" s="305"/>
      <c r="F803" s="305" t="s">
        <v>113</v>
      </c>
      <c r="G803" s="327" t="s">
        <v>1149</v>
      </c>
      <c r="H803" s="305">
        <v>2</v>
      </c>
      <c r="I803" s="305" t="s">
        <v>659</v>
      </c>
      <c r="J803" s="319"/>
      <c r="K803" s="304" t="s">
        <v>2687</v>
      </c>
      <c r="L803" s="305"/>
      <c r="M803" s="305" t="s">
        <v>115</v>
      </c>
      <c r="N803" s="400" t="s">
        <v>2723</v>
      </c>
      <c r="O803" s="260"/>
      <c r="P803" s="151"/>
    </row>
    <row r="804" spans="1:16" ht="94.5" x14ac:dyDescent="0.3">
      <c r="A804" s="170"/>
      <c r="B804" s="342" t="s">
        <v>3269</v>
      </c>
      <c r="C804" s="319" t="s">
        <v>115</v>
      </c>
      <c r="D804" s="305" t="s">
        <v>839</v>
      </c>
      <c r="E804" s="305"/>
      <c r="F804" s="305" t="s">
        <v>699</v>
      </c>
      <c r="G804" s="413" t="s">
        <v>3058</v>
      </c>
      <c r="H804" s="305">
        <v>2</v>
      </c>
      <c r="I804" s="305" t="s">
        <v>659</v>
      </c>
      <c r="J804" s="349" t="s">
        <v>119</v>
      </c>
      <c r="K804" s="304" t="s">
        <v>2687</v>
      </c>
      <c r="L804" s="305"/>
      <c r="M804" s="386" t="s">
        <v>697</v>
      </c>
      <c r="N804" s="400"/>
      <c r="O804" s="260"/>
      <c r="P804" s="151"/>
    </row>
    <row r="805" spans="1:16" x14ac:dyDescent="0.25">
      <c r="A805" s="170"/>
      <c r="B805" s="412" t="s">
        <v>3269</v>
      </c>
      <c r="C805" s="397" t="s">
        <v>700</v>
      </c>
      <c r="D805" s="386" t="s">
        <v>13</v>
      </c>
      <c r="E805" s="305"/>
      <c r="F805" s="386" t="s">
        <v>715</v>
      </c>
      <c r="G805" s="327"/>
      <c r="H805" s="386">
        <v>2</v>
      </c>
      <c r="I805" s="386" t="s">
        <v>659</v>
      </c>
      <c r="J805" s="305"/>
      <c r="K805" s="390" t="s">
        <v>2687</v>
      </c>
      <c r="L805" s="305"/>
      <c r="M805" s="386"/>
      <c r="N805" s="152"/>
      <c r="O805" s="260"/>
      <c r="P805" s="151"/>
    </row>
    <row r="806" spans="1:16" ht="37.5" x14ac:dyDescent="0.25">
      <c r="A806" s="170"/>
      <c r="B806" s="412" t="s">
        <v>3269</v>
      </c>
      <c r="C806" s="397" t="s">
        <v>701</v>
      </c>
      <c r="D806" s="386" t="s">
        <v>24</v>
      </c>
      <c r="E806" s="305"/>
      <c r="F806" s="386" t="s">
        <v>1</v>
      </c>
      <c r="G806" s="327"/>
      <c r="H806" s="386">
        <v>2</v>
      </c>
      <c r="I806" s="386" t="s">
        <v>659</v>
      </c>
      <c r="J806" s="305"/>
      <c r="K806" s="390" t="s">
        <v>2687</v>
      </c>
      <c r="L806" s="305"/>
      <c r="M806" s="386"/>
      <c r="N806" s="152"/>
      <c r="O806" s="260"/>
      <c r="P806" s="151"/>
    </row>
    <row r="807" spans="1:16" x14ac:dyDescent="0.25">
      <c r="A807" s="170"/>
      <c r="B807" s="412" t="s">
        <v>3269</v>
      </c>
      <c r="C807" s="397" t="s">
        <v>702</v>
      </c>
      <c r="D807" s="386" t="s">
        <v>14</v>
      </c>
      <c r="E807" s="305"/>
      <c r="F807" s="386" t="s">
        <v>2</v>
      </c>
      <c r="G807" s="327"/>
      <c r="H807" s="386">
        <v>2</v>
      </c>
      <c r="I807" s="386" t="s">
        <v>659</v>
      </c>
      <c r="J807" s="305"/>
      <c r="K807" s="390" t="s">
        <v>2687</v>
      </c>
      <c r="L807" s="305"/>
      <c r="M807" s="386"/>
      <c r="N807" s="152"/>
      <c r="O807" s="260"/>
      <c r="P807" s="151"/>
    </row>
    <row r="808" spans="1:16" x14ac:dyDescent="0.25">
      <c r="A808" s="170"/>
      <c r="B808" s="412" t="s">
        <v>3269</v>
      </c>
      <c r="C808" s="397" t="s">
        <v>703</v>
      </c>
      <c r="D808" s="386" t="s">
        <v>15</v>
      </c>
      <c r="E808" s="305"/>
      <c r="F808" s="386" t="s">
        <v>3</v>
      </c>
      <c r="G808" s="327"/>
      <c r="H808" s="386">
        <v>2</v>
      </c>
      <c r="I808" s="386" t="s">
        <v>659</v>
      </c>
      <c r="J808" s="305"/>
      <c r="K808" s="390" t="s">
        <v>2687</v>
      </c>
      <c r="L808" s="305"/>
      <c r="M808" s="386"/>
      <c r="N808" s="152"/>
      <c r="O808" s="260"/>
      <c r="P808" s="151"/>
    </row>
    <row r="809" spans="1:16" x14ac:dyDescent="0.25">
      <c r="A809" s="170"/>
      <c r="B809" s="412" t="s">
        <v>3269</v>
      </c>
      <c r="C809" s="397" t="s">
        <v>704</v>
      </c>
      <c r="D809" s="386" t="s">
        <v>16</v>
      </c>
      <c r="E809" s="305"/>
      <c r="F809" s="386" t="s">
        <v>4</v>
      </c>
      <c r="G809" s="327"/>
      <c r="H809" s="386">
        <v>2</v>
      </c>
      <c r="I809" s="386" t="s">
        <v>659</v>
      </c>
      <c r="J809" s="305"/>
      <c r="K809" s="390" t="s">
        <v>2687</v>
      </c>
      <c r="L809" s="305"/>
      <c r="M809" s="386"/>
      <c r="N809" s="152"/>
      <c r="O809" s="260"/>
      <c r="P809" s="151"/>
    </row>
    <row r="810" spans="1:16" ht="37.5" x14ac:dyDescent="0.25">
      <c r="A810" s="170"/>
      <c r="B810" s="412" t="s">
        <v>3269</v>
      </c>
      <c r="C810" s="397" t="s">
        <v>705</v>
      </c>
      <c r="D810" s="386" t="s">
        <v>17</v>
      </c>
      <c r="E810" s="305"/>
      <c r="F810" s="386" t="s">
        <v>5</v>
      </c>
      <c r="G810" s="327"/>
      <c r="H810" s="386">
        <v>2</v>
      </c>
      <c r="I810" s="386" t="s">
        <v>659</v>
      </c>
      <c r="J810" s="305"/>
      <c r="K810" s="390" t="s">
        <v>2687</v>
      </c>
      <c r="L810" s="305"/>
      <c r="M810" s="386"/>
      <c r="N810" s="152"/>
      <c r="O810" s="260"/>
      <c r="P810" s="151"/>
    </row>
    <row r="811" spans="1:16" x14ac:dyDescent="0.25">
      <c r="A811" s="170"/>
      <c r="B811" s="412" t="s">
        <v>3269</v>
      </c>
      <c r="C811" s="397" t="s">
        <v>706</v>
      </c>
      <c r="D811" s="386" t="s">
        <v>18</v>
      </c>
      <c r="E811" s="305"/>
      <c r="F811" s="386" t="s">
        <v>6</v>
      </c>
      <c r="G811" s="327"/>
      <c r="H811" s="386">
        <v>2</v>
      </c>
      <c r="I811" s="386" t="s">
        <v>659</v>
      </c>
      <c r="J811" s="305"/>
      <c r="K811" s="390" t="s">
        <v>2687</v>
      </c>
      <c r="L811" s="305"/>
      <c r="M811" s="386"/>
      <c r="N811" s="152"/>
      <c r="O811" s="260"/>
      <c r="P811" s="151"/>
    </row>
    <row r="812" spans="1:16" ht="37.5" x14ac:dyDescent="0.25">
      <c r="A812" s="170"/>
      <c r="B812" s="412" t="s">
        <v>3269</v>
      </c>
      <c r="C812" s="397" t="s">
        <v>707</v>
      </c>
      <c r="D812" s="386" t="s">
        <v>19</v>
      </c>
      <c r="E812" s="305"/>
      <c r="F812" s="386" t="s">
        <v>7</v>
      </c>
      <c r="G812" s="327"/>
      <c r="H812" s="386">
        <v>2</v>
      </c>
      <c r="I812" s="386" t="s">
        <v>659</v>
      </c>
      <c r="J812" s="305"/>
      <c r="K812" s="390" t="s">
        <v>2687</v>
      </c>
      <c r="L812" s="305"/>
      <c r="M812" s="386"/>
      <c r="N812" s="152"/>
      <c r="O812" s="260"/>
      <c r="P812" s="151"/>
    </row>
    <row r="813" spans="1:16" x14ac:dyDescent="0.25">
      <c r="A813" s="170"/>
      <c r="B813" s="412" t="s">
        <v>3269</v>
      </c>
      <c r="C813" s="397" t="s">
        <v>708</v>
      </c>
      <c r="D813" s="386" t="s">
        <v>20</v>
      </c>
      <c r="E813" s="305"/>
      <c r="F813" s="386" t="s">
        <v>8</v>
      </c>
      <c r="G813" s="327"/>
      <c r="H813" s="386">
        <v>2</v>
      </c>
      <c r="I813" s="386" t="s">
        <v>659</v>
      </c>
      <c r="J813" s="305"/>
      <c r="K813" s="390" t="s">
        <v>2687</v>
      </c>
      <c r="L813" s="305"/>
      <c r="M813" s="386"/>
      <c r="N813" s="152"/>
      <c r="O813" s="260"/>
      <c r="P813" s="151"/>
    </row>
    <row r="814" spans="1:16" x14ac:dyDescent="0.25">
      <c r="A814" s="170"/>
      <c r="B814" s="412" t="s">
        <v>3269</v>
      </c>
      <c r="C814" s="397" t="s">
        <v>709</v>
      </c>
      <c r="D814" s="386" t="s">
        <v>21</v>
      </c>
      <c r="E814" s="305"/>
      <c r="F814" s="386" t="s">
        <v>9</v>
      </c>
      <c r="G814" s="327"/>
      <c r="H814" s="386">
        <v>2</v>
      </c>
      <c r="I814" s="386" t="s">
        <v>659</v>
      </c>
      <c r="J814" s="305"/>
      <c r="K814" s="390" t="s">
        <v>2687</v>
      </c>
      <c r="L814" s="305"/>
      <c r="M814" s="386"/>
      <c r="N814" s="152"/>
      <c r="O814" s="260"/>
      <c r="P814" s="151"/>
    </row>
    <row r="815" spans="1:16" ht="37.5" x14ac:dyDescent="0.25">
      <c r="A815" s="170"/>
      <c r="B815" s="412" t="s">
        <v>3269</v>
      </c>
      <c r="C815" s="397" t="s">
        <v>710</v>
      </c>
      <c r="D815" s="386" t="s">
        <v>22</v>
      </c>
      <c r="E815" s="305"/>
      <c r="F815" s="386" t="s">
        <v>10</v>
      </c>
      <c r="G815" s="327"/>
      <c r="H815" s="386">
        <v>2</v>
      </c>
      <c r="I815" s="386" t="s">
        <v>659</v>
      </c>
      <c r="J815" s="305"/>
      <c r="K815" s="390" t="s">
        <v>2687</v>
      </c>
      <c r="L815" s="305"/>
      <c r="M815" s="386"/>
      <c r="N815" s="152"/>
      <c r="O815" s="260"/>
      <c r="P815" s="151"/>
    </row>
    <row r="816" spans="1:16" ht="37.5" x14ac:dyDescent="0.25">
      <c r="A816" s="170"/>
      <c r="B816" s="412" t="s">
        <v>3269</v>
      </c>
      <c r="C816" s="397" t="s">
        <v>711</v>
      </c>
      <c r="D816" s="386" t="s">
        <v>11</v>
      </c>
      <c r="E816" s="305"/>
      <c r="F816" s="386" t="s">
        <v>11</v>
      </c>
      <c r="G816" s="327"/>
      <c r="H816" s="386">
        <v>2</v>
      </c>
      <c r="I816" s="386" t="s">
        <v>659</v>
      </c>
      <c r="J816" s="305"/>
      <c r="K816" s="390" t="s">
        <v>2687</v>
      </c>
      <c r="L816" s="305"/>
      <c r="M816" s="386"/>
      <c r="N816" s="152"/>
      <c r="O816" s="260"/>
      <c r="P816" s="151"/>
    </row>
    <row r="817" spans="1:16" ht="37.5" x14ac:dyDescent="0.25">
      <c r="A817" s="170"/>
      <c r="B817" s="412" t="s">
        <v>3269</v>
      </c>
      <c r="C817" s="397" t="s">
        <v>712</v>
      </c>
      <c r="D817" s="386" t="s">
        <v>23</v>
      </c>
      <c r="E817" s="305"/>
      <c r="F817" s="386" t="s">
        <v>12</v>
      </c>
      <c r="G817" s="327"/>
      <c r="H817" s="386">
        <v>2</v>
      </c>
      <c r="I817" s="386" t="s">
        <v>659</v>
      </c>
      <c r="J817" s="305"/>
      <c r="K817" s="390" t="s">
        <v>2687</v>
      </c>
      <c r="L817" s="305"/>
      <c r="M817" s="386"/>
      <c r="N817" s="152"/>
      <c r="O817" s="260"/>
      <c r="P817" s="151"/>
    </row>
    <row r="818" spans="1:16" ht="37.5" x14ac:dyDescent="0.25">
      <c r="A818" s="170"/>
      <c r="B818" s="412" t="s">
        <v>3269</v>
      </c>
      <c r="C818" s="397" t="s">
        <v>713</v>
      </c>
      <c r="D818" s="386" t="s">
        <v>838</v>
      </c>
      <c r="E818" s="305"/>
      <c r="F818" s="386" t="s">
        <v>838</v>
      </c>
      <c r="G818" s="327"/>
      <c r="H818" s="386">
        <v>2</v>
      </c>
      <c r="I818" s="386" t="s">
        <v>659</v>
      </c>
      <c r="J818" s="305"/>
      <c r="K818" s="390" t="s">
        <v>2687</v>
      </c>
      <c r="L818" s="305"/>
      <c r="M818" s="386"/>
      <c r="N818" s="152"/>
      <c r="O818" s="260"/>
      <c r="P818" s="151"/>
    </row>
    <row r="819" spans="1:16" ht="117" x14ac:dyDescent="0.3">
      <c r="A819" s="170"/>
      <c r="B819" s="412" t="s">
        <v>3269</v>
      </c>
      <c r="C819" s="397" t="s">
        <v>697</v>
      </c>
      <c r="D819" s="386" t="s">
        <v>714</v>
      </c>
      <c r="E819" s="386"/>
      <c r="F819" s="386" t="s">
        <v>698</v>
      </c>
      <c r="G819" s="413" t="s">
        <v>659</v>
      </c>
      <c r="H819" s="386">
        <v>3</v>
      </c>
      <c r="I819" s="386" t="s">
        <v>659</v>
      </c>
      <c r="J819" s="386"/>
      <c r="K819" s="390" t="s">
        <v>2687</v>
      </c>
      <c r="L819" s="386" t="s">
        <v>3159</v>
      </c>
      <c r="M819" s="386" t="s">
        <v>116</v>
      </c>
      <c r="N819" s="400" t="s">
        <v>2743</v>
      </c>
      <c r="O819" s="260"/>
      <c r="P819" s="151"/>
    </row>
    <row r="820" spans="1:16" x14ac:dyDescent="0.25">
      <c r="A820" s="170"/>
      <c r="B820" s="230" t="s">
        <v>126</v>
      </c>
      <c r="C820" s="127" t="s">
        <v>3527</v>
      </c>
      <c r="D820" s="127"/>
      <c r="E820" s="146"/>
      <c r="F820" s="146" t="s">
        <v>125</v>
      </c>
      <c r="G820" s="233"/>
      <c r="H820" s="146"/>
      <c r="I820" s="146"/>
      <c r="J820" s="146"/>
      <c r="K820" s="126"/>
      <c r="L820" s="146"/>
      <c r="M820" s="146"/>
      <c r="N820" s="152"/>
      <c r="O820" s="260"/>
      <c r="P820" s="151"/>
    </row>
    <row r="821" spans="1:16" ht="156" x14ac:dyDescent="0.3">
      <c r="A821" s="170"/>
      <c r="B821" s="342" t="s">
        <v>126</v>
      </c>
      <c r="C821" s="319" t="s">
        <v>116</v>
      </c>
      <c r="D821" s="305" t="s">
        <v>2515</v>
      </c>
      <c r="E821" s="305"/>
      <c r="F821" s="305" t="s">
        <v>2485</v>
      </c>
      <c r="G821" s="327" t="s">
        <v>3058</v>
      </c>
      <c r="H821" s="305">
        <v>2</v>
      </c>
      <c r="I821" s="305" t="s">
        <v>659</v>
      </c>
      <c r="J821" s="312" t="s">
        <v>120</v>
      </c>
      <c r="K821" s="304" t="s">
        <v>2687</v>
      </c>
      <c r="L821" s="305"/>
      <c r="M821" s="305" t="s">
        <v>117</v>
      </c>
      <c r="N821" s="152"/>
      <c r="O821" s="299" t="s">
        <v>1011</v>
      </c>
      <c r="P821" s="151"/>
    </row>
    <row r="822" spans="1:16" ht="38.25" x14ac:dyDescent="0.3">
      <c r="A822" s="170"/>
      <c r="B822" s="342" t="s">
        <v>126</v>
      </c>
      <c r="C822" s="319" t="s">
        <v>3367</v>
      </c>
      <c r="D822" s="386" t="s">
        <v>2481</v>
      </c>
      <c r="E822" s="305"/>
      <c r="F822" s="305" t="s">
        <v>3091</v>
      </c>
      <c r="G822" s="327"/>
      <c r="H822" s="305">
        <v>2</v>
      </c>
      <c r="I822" s="305" t="s">
        <v>659</v>
      </c>
      <c r="J822" s="319"/>
      <c r="K822" s="304" t="s">
        <v>2687</v>
      </c>
      <c r="L822" s="305"/>
      <c r="M822" s="305"/>
      <c r="N822" s="152"/>
      <c r="O822" s="299"/>
      <c r="P822" s="151"/>
    </row>
    <row r="823" spans="1:16" ht="57" x14ac:dyDescent="0.3">
      <c r="A823" s="170"/>
      <c r="B823" s="342" t="s">
        <v>126</v>
      </c>
      <c r="C823" s="319" t="s">
        <v>3366</v>
      </c>
      <c r="D823" s="386" t="s">
        <v>2482</v>
      </c>
      <c r="E823" s="305"/>
      <c r="F823" s="305" t="s">
        <v>3093</v>
      </c>
      <c r="G823" s="327"/>
      <c r="H823" s="305">
        <v>2</v>
      </c>
      <c r="I823" s="305" t="s">
        <v>659</v>
      </c>
      <c r="J823" s="319"/>
      <c r="K823" s="304" t="s">
        <v>2687</v>
      </c>
      <c r="L823" s="305"/>
      <c r="M823" s="305"/>
      <c r="N823" s="152"/>
      <c r="O823" s="299"/>
      <c r="P823" s="151"/>
    </row>
    <row r="824" spans="1:16" ht="41.25" customHeight="1" x14ac:dyDescent="0.3">
      <c r="A824" s="170"/>
      <c r="B824" s="342" t="s">
        <v>126</v>
      </c>
      <c r="C824" s="319" t="s">
        <v>3368</v>
      </c>
      <c r="D824" s="386" t="s">
        <v>2483</v>
      </c>
      <c r="E824" s="305"/>
      <c r="F824" s="305" t="s">
        <v>3092</v>
      </c>
      <c r="G824" s="327"/>
      <c r="H824" s="305">
        <v>2</v>
      </c>
      <c r="I824" s="305" t="s">
        <v>659</v>
      </c>
      <c r="J824" s="319"/>
      <c r="K824" s="304" t="s">
        <v>2687</v>
      </c>
      <c r="L824" s="305"/>
      <c r="M824" s="305"/>
      <c r="N824" s="152"/>
      <c r="O824" s="299"/>
      <c r="P824" s="151"/>
    </row>
    <row r="825" spans="1:16" ht="38.25" x14ac:dyDescent="0.3">
      <c r="A825" s="170"/>
      <c r="B825" s="342" t="s">
        <v>126</v>
      </c>
      <c r="C825" s="319" t="s">
        <v>3369</v>
      </c>
      <c r="D825" s="386" t="s">
        <v>2484</v>
      </c>
      <c r="E825" s="305"/>
      <c r="F825" s="305" t="s">
        <v>3094</v>
      </c>
      <c r="G825" s="327"/>
      <c r="H825" s="305">
        <v>2</v>
      </c>
      <c r="I825" s="305" t="s">
        <v>659</v>
      </c>
      <c r="J825" s="319"/>
      <c r="K825" s="304" t="s">
        <v>2687</v>
      </c>
      <c r="L825" s="305"/>
      <c r="M825" s="305"/>
      <c r="N825" s="152"/>
      <c r="O825" s="299"/>
      <c r="P825" s="151"/>
    </row>
    <row r="826" spans="1:16" ht="38.25" x14ac:dyDescent="0.3">
      <c r="A826" s="170"/>
      <c r="B826" s="342" t="s">
        <v>126</v>
      </c>
      <c r="C826" s="319" t="s">
        <v>3370</v>
      </c>
      <c r="D826" s="386" t="s">
        <v>2486</v>
      </c>
      <c r="E826" s="305"/>
      <c r="F826" s="305" t="s">
        <v>3095</v>
      </c>
      <c r="G826" s="327"/>
      <c r="H826" s="305">
        <v>2</v>
      </c>
      <c r="I826" s="305" t="s">
        <v>659</v>
      </c>
      <c r="J826" s="319"/>
      <c r="K826" s="304" t="s">
        <v>2687</v>
      </c>
      <c r="L826" s="305"/>
      <c r="M826" s="305"/>
      <c r="N826" s="152"/>
      <c r="O826" s="299"/>
      <c r="P826" s="151"/>
    </row>
    <row r="827" spans="1:16" ht="38.25" x14ac:dyDescent="0.3">
      <c r="A827" s="170"/>
      <c r="B827" s="342" t="s">
        <v>126</v>
      </c>
      <c r="C827" s="319" t="s">
        <v>3371</v>
      </c>
      <c r="D827" s="386" t="s">
        <v>2487</v>
      </c>
      <c r="E827" s="305"/>
      <c r="F827" s="305" t="s">
        <v>3096</v>
      </c>
      <c r="G827" s="327"/>
      <c r="H827" s="305">
        <v>2</v>
      </c>
      <c r="I827" s="305" t="s">
        <v>659</v>
      </c>
      <c r="J827" s="319"/>
      <c r="K827" s="304" t="s">
        <v>2687</v>
      </c>
      <c r="L827" s="305"/>
      <c r="M827" s="305"/>
      <c r="N827" s="152"/>
      <c r="O827" s="299"/>
      <c r="P827" s="151"/>
    </row>
    <row r="828" spans="1:16" ht="75.75" x14ac:dyDescent="0.3">
      <c r="A828" s="170"/>
      <c r="B828" s="342" t="s">
        <v>126</v>
      </c>
      <c r="C828" s="319" t="s">
        <v>3372</v>
      </c>
      <c r="D828" s="386" t="s">
        <v>2488</v>
      </c>
      <c r="E828" s="305"/>
      <c r="F828" s="305" t="s">
        <v>3044</v>
      </c>
      <c r="G828" s="327"/>
      <c r="H828" s="305">
        <v>2</v>
      </c>
      <c r="I828" s="305" t="s">
        <v>659</v>
      </c>
      <c r="J828" s="319"/>
      <c r="K828" s="304" t="s">
        <v>2687</v>
      </c>
      <c r="L828" s="305"/>
      <c r="M828" s="305"/>
      <c r="N828" s="152"/>
      <c r="O828" s="299"/>
      <c r="P828" s="151"/>
    </row>
    <row r="829" spans="1:16" ht="38.25" x14ac:dyDescent="0.3">
      <c r="A829" s="170"/>
      <c r="B829" s="342" t="s">
        <v>126</v>
      </c>
      <c r="C829" s="319" t="s">
        <v>3373</v>
      </c>
      <c r="D829" s="386" t="s">
        <v>2489</v>
      </c>
      <c r="E829" s="305"/>
      <c r="F829" s="305" t="s">
        <v>3353</v>
      </c>
      <c r="G829" s="327"/>
      <c r="H829" s="305">
        <v>2</v>
      </c>
      <c r="I829" s="305" t="s">
        <v>659</v>
      </c>
      <c r="J829" s="319"/>
      <c r="K829" s="304" t="s">
        <v>2687</v>
      </c>
      <c r="L829" s="305"/>
      <c r="M829" s="305"/>
      <c r="N829" s="152"/>
      <c r="O829" s="299"/>
      <c r="P829" s="151"/>
    </row>
    <row r="830" spans="1:16" ht="57" x14ac:dyDescent="0.3">
      <c r="A830" s="170"/>
      <c r="B830" s="342" t="s">
        <v>126</v>
      </c>
      <c r="C830" s="319" t="s">
        <v>3374</v>
      </c>
      <c r="D830" s="386" t="s">
        <v>2490</v>
      </c>
      <c r="E830" s="305"/>
      <c r="F830" s="305" t="s">
        <v>3354</v>
      </c>
      <c r="G830" s="327"/>
      <c r="H830" s="305">
        <v>2</v>
      </c>
      <c r="I830" s="305" t="s">
        <v>659</v>
      </c>
      <c r="J830" s="319"/>
      <c r="K830" s="304" t="s">
        <v>2687</v>
      </c>
      <c r="L830" s="305"/>
      <c r="M830" s="305"/>
      <c r="N830" s="152"/>
      <c r="O830" s="299"/>
      <c r="P830" s="151"/>
    </row>
    <row r="831" spans="1:16" ht="38.25" x14ac:dyDescent="0.3">
      <c r="A831" s="170"/>
      <c r="B831" s="342" t="s">
        <v>126</v>
      </c>
      <c r="C831" s="319" t="s">
        <v>3375</v>
      </c>
      <c r="D831" s="386" t="s">
        <v>2491</v>
      </c>
      <c r="E831" s="305"/>
      <c r="F831" s="305" t="s">
        <v>2474</v>
      </c>
      <c r="G831" s="327"/>
      <c r="H831" s="305">
        <v>2</v>
      </c>
      <c r="I831" s="305" t="s">
        <v>659</v>
      </c>
      <c r="J831" s="319"/>
      <c r="K831" s="304" t="s">
        <v>2687</v>
      </c>
      <c r="L831" s="305"/>
      <c r="M831" s="305"/>
      <c r="N831" s="152"/>
      <c r="O831" s="299"/>
      <c r="P831" s="151"/>
    </row>
    <row r="832" spans="1:16" ht="38.25" x14ac:dyDescent="0.3">
      <c r="A832" s="170"/>
      <c r="B832" s="342" t="s">
        <v>126</v>
      </c>
      <c r="C832" s="319" t="s">
        <v>3376</v>
      </c>
      <c r="D832" s="386" t="s">
        <v>2492</v>
      </c>
      <c r="E832" s="305"/>
      <c r="F832" s="305" t="s">
        <v>3355</v>
      </c>
      <c r="G832" s="327"/>
      <c r="H832" s="305">
        <v>2</v>
      </c>
      <c r="I832" s="305" t="s">
        <v>659</v>
      </c>
      <c r="J832" s="319"/>
      <c r="K832" s="304" t="s">
        <v>2687</v>
      </c>
      <c r="L832" s="305"/>
      <c r="M832" s="305"/>
      <c r="N832" s="152"/>
      <c r="O832" s="299"/>
      <c r="P832" s="151"/>
    </row>
    <row r="833" spans="1:16" ht="57" x14ac:dyDescent="0.3">
      <c r="A833" s="170"/>
      <c r="B833" s="342" t="s">
        <v>126</v>
      </c>
      <c r="C833" s="319" t="s">
        <v>3377</v>
      </c>
      <c r="D833" s="386" t="s">
        <v>2495</v>
      </c>
      <c r="E833" s="305"/>
      <c r="F833" s="317" t="s">
        <v>2475</v>
      </c>
      <c r="G833" s="327"/>
      <c r="H833" s="305">
        <v>2</v>
      </c>
      <c r="I833" s="305" t="s">
        <v>659</v>
      </c>
      <c r="J833" s="319"/>
      <c r="K833" s="304" t="s">
        <v>2687</v>
      </c>
      <c r="L833" s="305"/>
      <c r="M833" s="305"/>
      <c r="N833" s="152"/>
      <c r="O833" s="299" t="s">
        <v>2477</v>
      </c>
      <c r="P833" s="151"/>
    </row>
    <row r="834" spans="1:16" ht="57" x14ac:dyDescent="0.3">
      <c r="A834" s="170"/>
      <c r="B834" s="342" t="s">
        <v>126</v>
      </c>
      <c r="C834" s="319" t="s">
        <v>3378</v>
      </c>
      <c r="D834" s="386" t="s">
        <v>2493</v>
      </c>
      <c r="E834" s="305"/>
      <c r="F834" s="317" t="s">
        <v>2476</v>
      </c>
      <c r="G834" s="327"/>
      <c r="H834" s="305">
        <v>2</v>
      </c>
      <c r="I834" s="305" t="s">
        <v>659</v>
      </c>
      <c r="J834" s="319"/>
      <c r="K834" s="304" t="s">
        <v>2687</v>
      </c>
      <c r="L834" s="305"/>
      <c r="M834" s="305"/>
      <c r="N834" s="152"/>
      <c r="O834" s="299" t="s">
        <v>2477</v>
      </c>
      <c r="P834" s="151"/>
    </row>
    <row r="835" spans="1:16" ht="94.5" x14ac:dyDescent="0.3">
      <c r="A835" s="170"/>
      <c r="B835" s="342" t="s">
        <v>126</v>
      </c>
      <c r="C835" s="319" t="s">
        <v>3379</v>
      </c>
      <c r="D835" s="386" t="s">
        <v>2494</v>
      </c>
      <c r="E835" s="305"/>
      <c r="F835" s="305" t="s">
        <v>3356</v>
      </c>
      <c r="G835" s="327"/>
      <c r="H835" s="305">
        <v>2</v>
      </c>
      <c r="I835" s="305" t="s">
        <v>659</v>
      </c>
      <c r="J835" s="319"/>
      <c r="K835" s="304" t="s">
        <v>2687</v>
      </c>
      <c r="L835" s="305"/>
      <c r="M835" s="305"/>
      <c r="N835" s="152"/>
      <c r="O835" s="299"/>
      <c r="P835" s="151"/>
    </row>
    <row r="836" spans="1:16" ht="57" x14ac:dyDescent="0.3">
      <c r="A836" s="170"/>
      <c r="B836" s="342" t="s">
        <v>126</v>
      </c>
      <c r="C836" s="319" t="s">
        <v>3380</v>
      </c>
      <c r="D836" s="386" t="s">
        <v>2496</v>
      </c>
      <c r="E836" s="305"/>
      <c r="F836" s="305" t="s">
        <v>3357</v>
      </c>
      <c r="G836" s="327"/>
      <c r="H836" s="305">
        <v>2</v>
      </c>
      <c r="I836" s="305" t="s">
        <v>659</v>
      </c>
      <c r="J836" s="319"/>
      <c r="K836" s="304" t="s">
        <v>2687</v>
      </c>
      <c r="L836" s="305"/>
      <c r="M836" s="305"/>
      <c r="N836" s="152"/>
      <c r="O836" s="299"/>
      <c r="P836" s="151"/>
    </row>
    <row r="837" spans="1:16" ht="38.25" x14ac:dyDescent="0.3">
      <c r="A837" s="170"/>
      <c r="B837" s="342" t="s">
        <v>126</v>
      </c>
      <c r="C837" s="319" t="s">
        <v>3381</v>
      </c>
      <c r="D837" s="386" t="s">
        <v>2497</v>
      </c>
      <c r="E837" s="305"/>
      <c r="F837" s="305" t="s">
        <v>2473</v>
      </c>
      <c r="G837" s="327"/>
      <c r="H837" s="305">
        <v>2</v>
      </c>
      <c r="I837" s="305" t="s">
        <v>659</v>
      </c>
      <c r="J837" s="319"/>
      <c r="K837" s="304" t="s">
        <v>2687</v>
      </c>
      <c r="L837" s="305"/>
      <c r="M837" s="305"/>
      <c r="N837" s="152"/>
      <c r="O837" s="299"/>
      <c r="P837" s="151"/>
    </row>
    <row r="838" spans="1:16" ht="75.75" x14ac:dyDescent="0.3">
      <c r="A838" s="170"/>
      <c r="B838" s="342" t="s">
        <v>126</v>
      </c>
      <c r="C838" s="319" t="s">
        <v>3382</v>
      </c>
      <c r="D838" s="386" t="s">
        <v>2498</v>
      </c>
      <c r="E838" s="305"/>
      <c r="F838" s="317" t="s">
        <v>565</v>
      </c>
      <c r="G838" s="327"/>
      <c r="H838" s="305">
        <v>2</v>
      </c>
      <c r="I838" s="305" t="s">
        <v>659</v>
      </c>
      <c r="J838" s="319"/>
      <c r="K838" s="304" t="s">
        <v>2687</v>
      </c>
      <c r="L838" s="305"/>
      <c r="M838" s="305"/>
      <c r="N838" s="152"/>
      <c r="O838" s="299"/>
      <c r="P838" s="151"/>
    </row>
    <row r="839" spans="1:16" ht="75.75" x14ac:dyDescent="0.3">
      <c r="A839" s="170"/>
      <c r="B839" s="342" t="s">
        <v>126</v>
      </c>
      <c r="C839" s="319" t="s">
        <v>3383</v>
      </c>
      <c r="D839" s="386" t="s">
        <v>2499</v>
      </c>
      <c r="E839" s="305"/>
      <c r="F839" s="398" t="s">
        <v>566</v>
      </c>
      <c r="G839" s="327"/>
      <c r="H839" s="305">
        <v>2</v>
      </c>
      <c r="I839" s="305" t="s">
        <v>659</v>
      </c>
      <c r="J839" s="319"/>
      <c r="K839" s="304" t="s">
        <v>2687</v>
      </c>
      <c r="L839" s="305"/>
      <c r="M839" s="305"/>
      <c r="N839" s="152"/>
      <c r="O839" s="299"/>
      <c r="P839" s="151"/>
    </row>
    <row r="840" spans="1:16" ht="57" x14ac:dyDescent="0.3">
      <c r="A840" s="170"/>
      <c r="B840" s="342" t="s">
        <v>126</v>
      </c>
      <c r="C840" s="319" t="s">
        <v>3384</v>
      </c>
      <c r="D840" s="386" t="s">
        <v>2500</v>
      </c>
      <c r="E840" s="305"/>
      <c r="F840" s="305" t="s">
        <v>3358</v>
      </c>
      <c r="G840" s="327"/>
      <c r="H840" s="305">
        <v>2</v>
      </c>
      <c r="I840" s="305" t="s">
        <v>659</v>
      </c>
      <c r="J840" s="319"/>
      <c r="K840" s="304" t="s">
        <v>2687</v>
      </c>
      <c r="L840" s="305"/>
      <c r="M840" s="305"/>
      <c r="N840" s="152"/>
      <c r="O840" s="299"/>
      <c r="P840" s="151"/>
    </row>
    <row r="841" spans="1:16" ht="75.75" x14ac:dyDescent="0.3">
      <c r="A841" s="170"/>
      <c r="B841" s="342" t="s">
        <v>126</v>
      </c>
      <c r="C841" s="319" t="s">
        <v>3385</v>
      </c>
      <c r="D841" s="386" t="s">
        <v>2501</v>
      </c>
      <c r="E841" s="305"/>
      <c r="F841" s="305" t="s">
        <v>3359</v>
      </c>
      <c r="G841" s="327"/>
      <c r="H841" s="305">
        <v>2</v>
      </c>
      <c r="I841" s="305" t="s">
        <v>659</v>
      </c>
      <c r="J841" s="319"/>
      <c r="K841" s="304" t="s">
        <v>2687</v>
      </c>
      <c r="L841" s="305"/>
      <c r="M841" s="305"/>
      <c r="N841" s="152"/>
      <c r="O841" s="299"/>
      <c r="P841" s="151"/>
    </row>
    <row r="842" spans="1:16" ht="75.75" x14ac:dyDescent="0.3">
      <c r="A842" s="170"/>
      <c r="B842" s="342" t="s">
        <v>126</v>
      </c>
      <c r="C842" s="319" t="s">
        <v>3386</v>
      </c>
      <c r="D842" s="386" t="s">
        <v>2502</v>
      </c>
      <c r="E842" s="305"/>
      <c r="F842" s="305" t="s">
        <v>3360</v>
      </c>
      <c r="G842" s="327"/>
      <c r="H842" s="305">
        <v>2</v>
      </c>
      <c r="I842" s="305" t="s">
        <v>659</v>
      </c>
      <c r="J842" s="319"/>
      <c r="K842" s="304" t="s">
        <v>2687</v>
      </c>
      <c r="L842" s="305"/>
      <c r="M842" s="305"/>
      <c r="N842" s="152"/>
      <c r="O842" s="299"/>
      <c r="P842" s="151"/>
    </row>
    <row r="843" spans="1:16" ht="38.25" x14ac:dyDescent="0.3">
      <c r="A843" s="170"/>
      <c r="B843" s="342" t="s">
        <v>126</v>
      </c>
      <c r="C843" s="319" t="s">
        <v>3387</v>
      </c>
      <c r="D843" s="386" t="s">
        <v>2503</v>
      </c>
      <c r="E843" s="305"/>
      <c r="F843" s="305" t="s">
        <v>3361</v>
      </c>
      <c r="G843" s="327"/>
      <c r="H843" s="305">
        <v>2</v>
      </c>
      <c r="I843" s="305" t="s">
        <v>659</v>
      </c>
      <c r="J843" s="319"/>
      <c r="K843" s="304" t="s">
        <v>2687</v>
      </c>
      <c r="L843" s="305"/>
      <c r="M843" s="305"/>
      <c r="N843" s="152"/>
      <c r="O843" s="299"/>
      <c r="P843" s="151"/>
    </row>
    <row r="844" spans="1:16" ht="38.25" x14ac:dyDescent="0.3">
      <c r="A844" s="170"/>
      <c r="B844" s="342" t="s">
        <v>126</v>
      </c>
      <c r="C844" s="319" t="s">
        <v>3388</v>
      </c>
      <c r="D844" s="386" t="s">
        <v>2504</v>
      </c>
      <c r="E844" s="305"/>
      <c r="F844" s="305" t="s">
        <v>3362</v>
      </c>
      <c r="G844" s="327"/>
      <c r="H844" s="305">
        <v>2</v>
      </c>
      <c r="I844" s="305" t="s">
        <v>659</v>
      </c>
      <c r="J844" s="319"/>
      <c r="K844" s="304" t="s">
        <v>2687</v>
      </c>
      <c r="L844" s="305"/>
      <c r="M844" s="305"/>
      <c r="N844" s="152"/>
      <c r="O844" s="299"/>
      <c r="P844" s="151"/>
    </row>
    <row r="845" spans="1:16" ht="57" x14ac:dyDescent="0.3">
      <c r="A845" s="170"/>
      <c r="B845" s="342" t="s">
        <v>126</v>
      </c>
      <c r="C845" s="319" t="s">
        <v>3389</v>
      </c>
      <c r="D845" s="386" t="s">
        <v>2505</v>
      </c>
      <c r="E845" s="305"/>
      <c r="F845" s="305" t="s">
        <v>3363</v>
      </c>
      <c r="G845" s="327"/>
      <c r="H845" s="305">
        <v>2</v>
      </c>
      <c r="I845" s="305" t="s">
        <v>659</v>
      </c>
      <c r="J845" s="319"/>
      <c r="K845" s="304" t="s">
        <v>2687</v>
      </c>
      <c r="L845" s="305"/>
      <c r="M845" s="305"/>
      <c r="N845" s="152"/>
      <c r="O845" s="299"/>
      <c r="P845" s="151"/>
    </row>
    <row r="846" spans="1:16" ht="57" x14ac:dyDescent="0.3">
      <c r="A846" s="170"/>
      <c r="B846" s="342" t="s">
        <v>126</v>
      </c>
      <c r="C846" s="319" t="s">
        <v>3390</v>
      </c>
      <c r="D846" s="386" t="s">
        <v>2506</v>
      </c>
      <c r="E846" s="305"/>
      <c r="F846" s="305" t="s">
        <v>3364</v>
      </c>
      <c r="G846" s="327"/>
      <c r="H846" s="305">
        <v>2</v>
      </c>
      <c r="I846" s="305" t="s">
        <v>659</v>
      </c>
      <c r="J846" s="319"/>
      <c r="K846" s="304" t="s">
        <v>2687</v>
      </c>
      <c r="L846" s="305"/>
      <c r="M846" s="305"/>
      <c r="N846" s="152"/>
      <c r="O846" s="299"/>
      <c r="P846" s="151"/>
    </row>
    <row r="847" spans="1:16" ht="57" x14ac:dyDescent="0.3">
      <c r="A847" s="170"/>
      <c r="B847" s="342" t="s">
        <v>126</v>
      </c>
      <c r="C847" s="319" t="s">
        <v>3391</v>
      </c>
      <c r="D847" s="386" t="s">
        <v>2507</v>
      </c>
      <c r="E847" s="305"/>
      <c r="F847" s="312" t="s">
        <v>1209</v>
      </c>
      <c r="G847" s="327"/>
      <c r="H847" s="305">
        <v>2</v>
      </c>
      <c r="I847" s="305" t="s">
        <v>659</v>
      </c>
      <c r="J847" s="319"/>
      <c r="K847" s="304" t="s">
        <v>2687</v>
      </c>
      <c r="L847" s="305"/>
      <c r="M847" s="305"/>
      <c r="N847" s="152"/>
      <c r="O847" s="299" t="s">
        <v>2477</v>
      </c>
      <c r="P847" s="151"/>
    </row>
    <row r="848" spans="1:16" ht="39" x14ac:dyDescent="0.3">
      <c r="A848" s="170"/>
      <c r="B848" s="342" t="s">
        <v>126</v>
      </c>
      <c r="C848" s="319" t="s">
        <v>3392</v>
      </c>
      <c r="D848" s="386" t="s">
        <v>2509</v>
      </c>
      <c r="E848" s="305"/>
      <c r="F848" s="305" t="s">
        <v>2478</v>
      </c>
      <c r="G848" s="327"/>
      <c r="H848" s="305">
        <v>2</v>
      </c>
      <c r="I848" s="305" t="s">
        <v>659</v>
      </c>
      <c r="J848" s="319"/>
      <c r="K848" s="304" t="s">
        <v>2687</v>
      </c>
      <c r="L848" s="305"/>
      <c r="M848" s="305"/>
      <c r="N848" s="152"/>
      <c r="O848" s="299" t="s">
        <v>2477</v>
      </c>
      <c r="P848" s="151"/>
    </row>
    <row r="849" spans="1:16" ht="39" x14ac:dyDescent="0.3">
      <c r="A849" s="170"/>
      <c r="B849" s="342" t="s">
        <v>126</v>
      </c>
      <c r="C849" s="319" t="s">
        <v>3393</v>
      </c>
      <c r="D849" s="386" t="s">
        <v>2508</v>
      </c>
      <c r="E849" s="305"/>
      <c r="F849" s="312" t="s">
        <v>2479</v>
      </c>
      <c r="G849" s="327"/>
      <c r="H849" s="305">
        <v>2</v>
      </c>
      <c r="I849" s="305" t="s">
        <v>659</v>
      </c>
      <c r="J849" s="319"/>
      <c r="K849" s="304" t="s">
        <v>2687</v>
      </c>
      <c r="L849" s="305"/>
      <c r="M849" s="305"/>
      <c r="N849" s="152"/>
      <c r="O849" s="299" t="s">
        <v>2477</v>
      </c>
      <c r="P849" s="151"/>
    </row>
    <row r="850" spans="1:16" ht="39" x14ac:dyDescent="0.3">
      <c r="A850" s="170"/>
      <c r="B850" s="342" t="s">
        <v>126</v>
      </c>
      <c r="C850" s="319" t="s">
        <v>3394</v>
      </c>
      <c r="D850" s="386" t="s">
        <v>2510</v>
      </c>
      <c r="E850" s="305"/>
      <c r="F850" s="305" t="s">
        <v>2480</v>
      </c>
      <c r="G850" s="327"/>
      <c r="H850" s="305">
        <v>2</v>
      </c>
      <c r="I850" s="305" t="s">
        <v>659</v>
      </c>
      <c r="J850" s="319"/>
      <c r="K850" s="304" t="s">
        <v>2687</v>
      </c>
      <c r="L850" s="305"/>
      <c r="M850" s="305"/>
      <c r="N850" s="152"/>
      <c r="O850" s="299" t="s">
        <v>2477</v>
      </c>
      <c r="P850" s="151"/>
    </row>
    <row r="851" spans="1:16" ht="38.25" x14ac:dyDescent="0.3">
      <c r="A851" s="170"/>
      <c r="B851" s="342" t="s">
        <v>126</v>
      </c>
      <c r="C851" s="319" t="s">
        <v>3395</v>
      </c>
      <c r="D851" s="386" t="s">
        <v>2511</v>
      </c>
      <c r="E851" s="305"/>
      <c r="F851" s="305" t="s">
        <v>3043</v>
      </c>
      <c r="G851" s="327"/>
      <c r="H851" s="305">
        <v>2</v>
      </c>
      <c r="I851" s="305" t="s">
        <v>659</v>
      </c>
      <c r="J851" s="319"/>
      <c r="K851" s="304" t="s">
        <v>2687</v>
      </c>
      <c r="L851" s="305"/>
      <c r="M851" s="305"/>
      <c r="N851" s="152"/>
      <c r="O851" s="299"/>
      <c r="P851" s="151"/>
    </row>
    <row r="852" spans="1:16" ht="38.25" x14ac:dyDescent="0.3">
      <c r="A852" s="170"/>
      <c r="B852" s="342" t="s">
        <v>126</v>
      </c>
      <c r="C852" s="319" t="s">
        <v>2516</v>
      </c>
      <c r="D852" s="386" t="s">
        <v>2512</v>
      </c>
      <c r="E852" s="305"/>
      <c r="F852" s="305" t="s">
        <v>3365</v>
      </c>
      <c r="G852" s="327"/>
      <c r="H852" s="305">
        <v>2</v>
      </c>
      <c r="I852" s="305" t="s">
        <v>659</v>
      </c>
      <c r="J852" s="319"/>
      <c r="K852" s="304" t="s">
        <v>2687</v>
      </c>
      <c r="L852" s="305"/>
      <c r="M852" s="305"/>
      <c r="N852" s="152"/>
      <c r="O852" s="299"/>
      <c r="P852" s="151"/>
    </row>
    <row r="853" spans="1:16" ht="97.5" x14ac:dyDescent="0.3">
      <c r="A853" s="170"/>
      <c r="B853" s="342" t="s">
        <v>126</v>
      </c>
      <c r="C853" s="319" t="s">
        <v>2517</v>
      </c>
      <c r="D853" s="386" t="s">
        <v>2513</v>
      </c>
      <c r="E853" s="305"/>
      <c r="F853" s="305" t="s">
        <v>2165</v>
      </c>
      <c r="G853" s="327"/>
      <c r="H853" s="305">
        <v>2</v>
      </c>
      <c r="I853" s="305" t="s">
        <v>659</v>
      </c>
      <c r="J853" s="319"/>
      <c r="K853" s="304" t="s">
        <v>2687</v>
      </c>
      <c r="L853" s="386" t="s">
        <v>2241</v>
      </c>
      <c r="M853" s="312" t="s">
        <v>117</v>
      </c>
      <c r="N853" s="424" t="s">
        <v>2243</v>
      </c>
      <c r="O853" s="299"/>
      <c r="P853" s="151"/>
    </row>
    <row r="854" spans="1:16" ht="214.5" x14ac:dyDescent="0.3">
      <c r="A854" s="170"/>
      <c r="B854" s="342" t="s">
        <v>126</v>
      </c>
      <c r="C854" s="319" t="s">
        <v>117</v>
      </c>
      <c r="D854" s="305" t="s">
        <v>2514</v>
      </c>
      <c r="E854" s="305"/>
      <c r="F854" s="305" t="s">
        <v>2166</v>
      </c>
      <c r="G854" s="327" t="s">
        <v>3058</v>
      </c>
      <c r="H854" s="305">
        <v>2</v>
      </c>
      <c r="I854" s="305" t="s">
        <v>659</v>
      </c>
      <c r="J854" s="312" t="s">
        <v>121</v>
      </c>
      <c r="K854" s="304" t="s">
        <v>2687</v>
      </c>
      <c r="L854" s="305"/>
      <c r="M854" s="349" t="s">
        <v>2188</v>
      </c>
      <c r="N854" s="152"/>
      <c r="O854" s="299" t="s">
        <v>2133</v>
      </c>
      <c r="P854" s="151"/>
    </row>
    <row r="855" spans="1:16" ht="38.25" x14ac:dyDescent="0.3">
      <c r="A855" s="170"/>
      <c r="B855" s="342" t="s">
        <v>126</v>
      </c>
      <c r="C855" s="319" t="s">
        <v>3396</v>
      </c>
      <c r="D855" s="386" t="s">
        <v>2520</v>
      </c>
      <c r="E855" s="305"/>
      <c r="F855" s="305" t="s">
        <v>3091</v>
      </c>
      <c r="G855" s="327"/>
      <c r="H855" s="305">
        <v>2</v>
      </c>
      <c r="I855" s="305" t="s">
        <v>659</v>
      </c>
      <c r="J855" s="319"/>
      <c r="K855" s="304" t="s">
        <v>2687</v>
      </c>
      <c r="L855" s="305"/>
      <c r="M855" s="305"/>
      <c r="N855" s="152"/>
      <c r="O855" s="299"/>
      <c r="P855" s="151"/>
    </row>
    <row r="856" spans="1:16" ht="57" x14ac:dyDescent="0.3">
      <c r="A856" s="170"/>
      <c r="B856" s="342" t="s">
        <v>126</v>
      </c>
      <c r="C856" s="319" t="s">
        <v>3397</v>
      </c>
      <c r="D856" s="386" t="s">
        <v>2521</v>
      </c>
      <c r="E856" s="305"/>
      <c r="F856" s="305" t="s">
        <v>3093</v>
      </c>
      <c r="G856" s="327"/>
      <c r="H856" s="305">
        <v>2</v>
      </c>
      <c r="I856" s="305" t="s">
        <v>659</v>
      </c>
      <c r="J856" s="319"/>
      <c r="K856" s="304" t="s">
        <v>2687</v>
      </c>
      <c r="L856" s="305"/>
      <c r="M856" s="305"/>
      <c r="N856" s="152"/>
      <c r="O856" s="299"/>
      <c r="P856" s="151"/>
    </row>
    <row r="857" spans="1:16" ht="38.25" x14ac:dyDescent="0.3">
      <c r="A857" s="170"/>
      <c r="B857" s="342" t="s">
        <v>126</v>
      </c>
      <c r="C857" s="319" t="s">
        <v>3398</v>
      </c>
      <c r="D857" s="386" t="s">
        <v>2522</v>
      </c>
      <c r="E857" s="305"/>
      <c r="F857" s="305" t="s">
        <v>3092</v>
      </c>
      <c r="G857" s="327"/>
      <c r="H857" s="305">
        <v>2</v>
      </c>
      <c r="I857" s="305" t="s">
        <v>659</v>
      </c>
      <c r="J857" s="319"/>
      <c r="K857" s="304" t="s">
        <v>2687</v>
      </c>
      <c r="L857" s="305"/>
      <c r="M857" s="305"/>
      <c r="N857" s="152"/>
      <c r="O857" s="299"/>
      <c r="P857" s="151"/>
    </row>
    <row r="858" spans="1:16" ht="38.25" x14ac:dyDescent="0.3">
      <c r="A858" s="170"/>
      <c r="B858" s="342" t="s">
        <v>126</v>
      </c>
      <c r="C858" s="319" t="s">
        <v>3399</v>
      </c>
      <c r="D858" s="386" t="s">
        <v>2523</v>
      </c>
      <c r="E858" s="305"/>
      <c r="F858" s="305" t="s">
        <v>3094</v>
      </c>
      <c r="G858" s="327"/>
      <c r="H858" s="305">
        <v>2</v>
      </c>
      <c r="I858" s="305" t="s">
        <v>659</v>
      </c>
      <c r="J858" s="319"/>
      <c r="K858" s="304" t="s">
        <v>2687</v>
      </c>
      <c r="L858" s="305"/>
      <c r="M858" s="305"/>
      <c r="N858" s="152"/>
      <c r="O858" s="299"/>
      <c r="P858" s="151"/>
    </row>
    <row r="859" spans="1:16" ht="38.25" x14ac:dyDescent="0.3">
      <c r="A859" s="170"/>
      <c r="B859" s="342" t="s">
        <v>126</v>
      </c>
      <c r="C859" s="319" t="s">
        <v>3400</v>
      </c>
      <c r="D859" s="386" t="s">
        <v>2524</v>
      </c>
      <c r="E859" s="305"/>
      <c r="F859" s="305" t="s">
        <v>3095</v>
      </c>
      <c r="G859" s="327"/>
      <c r="H859" s="305">
        <v>2</v>
      </c>
      <c r="I859" s="305" t="s">
        <v>659</v>
      </c>
      <c r="J859" s="319"/>
      <c r="K859" s="304" t="s">
        <v>2687</v>
      </c>
      <c r="L859" s="305"/>
      <c r="M859" s="305"/>
      <c r="N859" s="152"/>
      <c r="O859" s="299"/>
      <c r="P859" s="151"/>
    </row>
    <row r="860" spans="1:16" ht="38.25" x14ac:dyDescent="0.3">
      <c r="A860" s="170"/>
      <c r="B860" s="342" t="s">
        <v>126</v>
      </c>
      <c r="C860" s="319" t="s">
        <v>3401</v>
      </c>
      <c r="D860" s="386" t="s">
        <v>2525</v>
      </c>
      <c r="E860" s="305"/>
      <c r="F860" s="305" t="s">
        <v>3096</v>
      </c>
      <c r="G860" s="327"/>
      <c r="H860" s="305">
        <v>2</v>
      </c>
      <c r="I860" s="305" t="s">
        <v>659</v>
      </c>
      <c r="J860" s="319"/>
      <c r="K860" s="304" t="s">
        <v>2687</v>
      </c>
      <c r="L860" s="305"/>
      <c r="M860" s="305"/>
      <c r="N860" s="152"/>
      <c r="O860" s="299"/>
      <c r="P860" s="151"/>
    </row>
    <row r="861" spans="1:16" ht="75.75" x14ac:dyDescent="0.3">
      <c r="A861" s="170"/>
      <c r="B861" s="342" t="s">
        <v>126</v>
      </c>
      <c r="C861" s="319" t="s">
        <v>3402</v>
      </c>
      <c r="D861" s="386" t="s">
        <v>2526</v>
      </c>
      <c r="E861" s="305"/>
      <c r="F861" s="305" t="s">
        <v>3044</v>
      </c>
      <c r="G861" s="327"/>
      <c r="H861" s="305">
        <v>2</v>
      </c>
      <c r="I861" s="305" t="s">
        <v>659</v>
      </c>
      <c r="J861" s="319"/>
      <c r="K861" s="304" t="s">
        <v>2687</v>
      </c>
      <c r="L861" s="305"/>
      <c r="M861" s="305"/>
      <c r="N861" s="152"/>
      <c r="O861" s="299"/>
      <c r="P861" s="151"/>
    </row>
    <row r="862" spans="1:16" ht="38.25" x14ac:dyDescent="0.3">
      <c r="A862" s="170"/>
      <c r="B862" s="342" t="s">
        <v>126</v>
      </c>
      <c r="C862" s="319" t="s">
        <v>3403</v>
      </c>
      <c r="D862" s="386" t="s">
        <v>2527</v>
      </c>
      <c r="E862" s="305"/>
      <c r="F862" s="305" t="s">
        <v>3353</v>
      </c>
      <c r="G862" s="327"/>
      <c r="H862" s="305">
        <v>2</v>
      </c>
      <c r="I862" s="305" t="s">
        <v>659</v>
      </c>
      <c r="J862" s="319"/>
      <c r="K862" s="304" t="s">
        <v>2687</v>
      </c>
      <c r="L862" s="305"/>
      <c r="M862" s="305"/>
      <c r="N862" s="152"/>
      <c r="O862" s="299"/>
      <c r="P862" s="151"/>
    </row>
    <row r="863" spans="1:16" ht="57" x14ac:dyDescent="0.3">
      <c r="A863" s="170"/>
      <c r="B863" s="342" t="s">
        <v>126</v>
      </c>
      <c r="C863" s="319" t="s">
        <v>3404</v>
      </c>
      <c r="D863" s="386" t="s">
        <v>2528</v>
      </c>
      <c r="E863" s="305"/>
      <c r="F863" s="305" t="s">
        <v>3354</v>
      </c>
      <c r="G863" s="327"/>
      <c r="H863" s="305">
        <v>2</v>
      </c>
      <c r="I863" s="305" t="s">
        <v>659</v>
      </c>
      <c r="J863" s="319"/>
      <c r="K863" s="304" t="s">
        <v>2687</v>
      </c>
      <c r="L863" s="305"/>
      <c r="M863" s="305"/>
      <c r="N863" s="152"/>
      <c r="O863" s="299"/>
      <c r="P863" s="151"/>
    </row>
    <row r="864" spans="1:16" ht="38.25" x14ac:dyDescent="0.3">
      <c r="A864" s="170"/>
      <c r="B864" s="342" t="s">
        <v>126</v>
      </c>
      <c r="C864" s="319" t="s">
        <v>3405</v>
      </c>
      <c r="D864" s="386" t="s">
        <v>2529</v>
      </c>
      <c r="E864" s="305"/>
      <c r="F864" s="305" t="s">
        <v>2474</v>
      </c>
      <c r="G864" s="327"/>
      <c r="H864" s="305">
        <v>2</v>
      </c>
      <c r="I864" s="305" t="s">
        <v>659</v>
      </c>
      <c r="J864" s="319"/>
      <c r="K864" s="304" t="s">
        <v>2687</v>
      </c>
      <c r="L864" s="305"/>
      <c r="M864" s="305"/>
      <c r="N864" s="152"/>
      <c r="O864" s="299"/>
      <c r="P864" s="151"/>
    </row>
    <row r="865" spans="1:16" ht="38.25" x14ac:dyDescent="0.3">
      <c r="A865" s="170"/>
      <c r="B865" s="342" t="s">
        <v>126</v>
      </c>
      <c r="C865" s="319" t="s">
        <v>3406</v>
      </c>
      <c r="D865" s="386" t="s">
        <v>2530</v>
      </c>
      <c r="E865" s="305"/>
      <c r="F865" s="305" t="s">
        <v>3355</v>
      </c>
      <c r="G865" s="327"/>
      <c r="H865" s="305">
        <v>2</v>
      </c>
      <c r="I865" s="305" t="s">
        <v>659</v>
      </c>
      <c r="J865" s="319"/>
      <c r="K865" s="304" t="s">
        <v>2687</v>
      </c>
      <c r="L865" s="305"/>
      <c r="M865" s="305"/>
      <c r="N865" s="152"/>
      <c r="O865" s="299"/>
      <c r="P865" s="151"/>
    </row>
    <row r="866" spans="1:16" ht="57" x14ac:dyDescent="0.3">
      <c r="A866" s="170"/>
      <c r="B866" s="342" t="s">
        <v>126</v>
      </c>
      <c r="C866" s="319" t="s">
        <v>3407</v>
      </c>
      <c r="D866" s="386" t="s">
        <v>2167</v>
      </c>
      <c r="E866" s="305"/>
      <c r="F866" s="317" t="s">
        <v>2475</v>
      </c>
      <c r="G866" s="327"/>
      <c r="H866" s="305">
        <v>2</v>
      </c>
      <c r="I866" s="305" t="s">
        <v>659</v>
      </c>
      <c r="J866" s="319"/>
      <c r="K866" s="304" t="s">
        <v>2687</v>
      </c>
      <c r="L866" s="305"/>
      <c r="M866" s="305"/>
      <c r="N866" s="152"/>
      <c r="O866" s="299"/>
      <c r="P866" s="151"/>
    </row>
    <row r="867" spans="1:16" ht="57" x14ac:dyDescent="0.3">
      <c r="A867" s="170"/>
      <c r="B867" s="342" t="s">
        <v>126</v>
      </c>
      <c r="C867" s="319" t="s">
        <v>3408</v>
      </c>
      <c r="D867" s="386" t="s">
        <v>2168</v>
      </c>
      <c r="E867" s="305"/>
      <c r="F867" s="317" t="s">
        <v>2476</v>
      </c>
      <c r="G867" s="327"/>
      <c r="H867" s="305">
        <v>2</v>
      </c>
      <c r="I867" s="305" t="s">
        <v>659</v>
      </c>
      <c r="J867" s="319"/>
      <c r="K867" s="304" t="s">
        <v>2687</v>
      </c>
      <c r="L867" s="305"/>
      <c r="M867" s="305"/>
      <c r="N867" s="152"/>
      <c r="O867" s="299"/>
      <c r="P867" s="151"/>
    </row>
    <row r="868" spans="1:16" ht="94.5" x14ac:dyDescent="0.3">
      <c r="A868" s="170"/>
      <c r="B868" s="342" t="s">
        <v>126</v>
      </c>
      <c r="C868" s="319" t="s">
        <v>3409</v>
      </c>
      <c r="D868" s="386" t="s">
        <v>2169</v>
      </c>
      <c r="E868" s="305"/>
      <c r="F868" s="305" t="s">
        <v>3356</v>
      </c>
      <c r="G868" s="327"/>
      <c r="H868" s="305">
        <v>2</v>
      </c>
      <c r="I868" s="305" t="s">
        <v>659</v>
      </c>
      <c r="J868" s="319"/>
      <c r="K868" s="304" t="s">
        <v>2687</v>
      </c>
      <c r="L868" s="305"/>
      <c r="M868" s="305"/>
      <c r="N868" s="152"/>
      <c r="O868" s="299"/>
      <c r="P868" s="151"/>
    </row>
    <row r="869" spans="1:16" ht="57" x14ac:dyDescent="0.3">
      <c r="A869" s="170"/>
      <c r="B869" s="342" t="s">
        <v>126</v>
      </c>
      <c r="C869" s="319" t="s">
        <v>3410</v>
      </c>
      <c r="D869" s="386" t="s">
        <v>2170</v>
      </c>
      <c r="E869" s="305"/>
      <c r="F869" s="305" t="s">
        <v>3357</v>
      </c>
      <c r="G869" s="327"/>
      <c r="H869" s="305">
        <v>2</v>
      </c>
      <c r="I869" s="305" t="s">
        <v>659</v>
      </c>
      <c r="J869" s="319"/>
      <c r="K869" s="304" t="s">
        <v>2687</v>
      </c>
      <c r="L869" s="305"/>
      <c r="M869" s="305"/>
      <c r="N869" s="152"/>
      <c r="O869" s="299"/>
      <c r="P869" s="151"/>
    </row>
    <row r="870" spans="1:16" ht="38.25" x14ac:dyDescent="0.3">
      <c r="A870" s="170"/>
      <c r="B870" s="342" t="s">
        <v>126</v>
      </c>
      <c r="C870" s="319" t="s">
        <v>3411</v>
      </c>
      <c r="D870" s="386" t="s">
        <v>2171</v>
      </c>
      <c r="E870" s="305"/>
      <c r="F870" s="305" t="s">
        <v>2473</v>
      </c>
      <c r="G870" s="327"/>
      <c r="H870" s="305">
        <v>2</v>
      </c>
      <c r="I870" s="305" t="s">
        <v>659</v>
      </c>
      <c r="J870" s="319"/>
      <c r="K870" s="304" t="s">
        <v>2687</v>
      </c>
      <c r="L870" s="305"/>
      <c r="M870" s="305"/>
      <c r="N870" s="152"/>
      <c r="O870" s="299"/>
      <c r="P870" s="151"/>
    </row>
    <row r="871" spans="1:16" ht="75.75" x14ac:dyDescent="0.3">
      <c r="A871" s="170"/>
      <c r="B871" s="342" t="s">
        <v>126</v>
      </c>
      <c r="C871" s="319" t="s">
        <v>3412</v>
      </c>
      <c r="D871" s="386" t="s">
        <v>2172</v>
      </c>
      <c r="E871" s="305"/>
      <c r="F871" s="317" t="s">
        <v>567</v>
      </c>
      <c r="G871" s="327"/>
      <c r="H871" s="305">
        <v>2</v>
      </c>
      <c r="I871" s="305" t="s">
        <v>659</v>
      </c>
      <c r="J871" s="319"/>
      <c r="K871" s="304" t="s">
        <v>2687</v>
      </c>
      <c r="L871" s="305"/>
      <c r="M871" s="305"/>
      <c r="N871" s="152"/>
      <c r="O871" s="299"/>
      <c r="P871" s="151"/>
    </row>
    <row r="872" spans="1:16" ht="75.75" x14ac:dyDescent="0.3">
      <c r="A872" s="170"/>
      <c r="B872" s="342" t="s">
        <v>126</v>
      </c>
      <c r="C872" s="319" t="s">
        <v>3413</v>
      </c>
      <c r="D872" s="386" t="s">
        <v>2173</v>
      </c>
      <c r="E872" s="305"/>
      <c r="F872" s="398" t="s">
        <v>566</v>
      </c>
      <c r="G872" s="327"/>
      <c r="H872" s="305">
        <v>2</v>
      </c>
      <c r="I872" s="305" t="s">
        <v>659</v>
      </c>
      <c r="J872" s="319"/>
      <c r="K872" s="304" t="s">
        <v>2687</v>
      </c>
      <c r="L872" s="305"/>
      <c r="M872" s="305"/>
      <c r="N872" s="152"/>
      <c r="O872" s="299"/>
      <c r="P872" s="151"/>
    </row>
    <row r="873" spans="1:16" ht="57" x14ac:dyDescent="0.3">
      <c r="A873" s="170"/>
      <c r="B873" s="342" t="s">
        <v>126</v>
      </c>
      <c r="C873" s="319" t="s">
        <v>3414</v>
      </c>
      <c r="D873" s="386" t="s">
        <v>2174</v>
      </c>
      <c r="E873" s="305"/>
      <c r="F873" s="305" t="s">
        <v>3358</v>
      </c>
      <c r="G873" s="327"/>
      <c r="H873" s="305">
        <v>2</v>
      </c>
      <c r="I873" s="305" t="s">
        <v>659</v>
      </c>
      <c r="J873" s="319"/>
      <c r="K873" s="304" t="s">
        <v>2687</v>
      </c>
      <c r="L873" s="305"/>
      <c r="M873" s="305"/>
      <c r="N873" s="152"/>
      <c r="O873" s="299"/>
      <c r="P873" s="151"/>
    </row>
    <row r="874" spans="1:16" ht="75.75" x14ac:dyDescent="0.3">
      <c r="A874" s="170"/>
      <c r="B874" s="342" t="s">
        <v>126</v>
      </c>
      <c r="C874" s="319" t="s">
        <v>3415</v>
      </c>
      <c r="D874" s="386" t="s">
        <v>2175</v>
      </c>
      <c r="E874" s="305"/>
      <c r="F874" s="305" t="s">
        <v>3359</v>
      </c>
      <c r="G874" s="327"/>
      <c r="H874" s="305">
        <v>2</v>
      </c>
      <c r="I874" s="305" t="s">
        <v>659</v>
      </c>
      <c r="J874" s="319"/>
      <c r="K874" s="304" t="s">
        <v>2687</v>
      </c>
      <c r="L874" s="305"/>
      <c r="M874" s="305"/>
      <c r="N874" s="152"/>
      <c r="O874" s="299"/>
      <c r="P874" s="151"/>
    </row>
    <row r="875" spans="1:16" ht="75.75" x14ac:dyDescent="0.3">
      <c r="A875" s="170"/>
      <c r="B875" s="342" t="s">
        <v>126</v>
      </c>
      <c r="C875" s="319" t="s">
        <v>3416</v>
      </c>
      <c r="D875" s="386" t="s">
        <v>2176</v>
      </c>
      <c r="E875" s="305"/>
      <c r="F875" s="305" t="s">
        <v>3360</v>
      </c>
      <c r="G875" s="327"/>
      <c r="H875" s="305">
        <v>2</v>
      </c>
      <c r="I875" s="305" t="s">
        <v>659</v>
      </c>
      <c r="J875" s="319"/>
      <c r="K875" s="304" t="s">
        <v>2687</v>
      </c>
      <c r="L875" s="305"/>
      <c r="M875" s="305"/>
      <c r="N875" s="152"/>
      <c r="O875" s="299"/>
      <c r="P875" s="151"/>
    </row>
    <row r="876" spans="1:16" ht="38.25" x14ac:dyDescent="0.3">
      <c r="A876" s="170"/>
      <c r="B876" s="342" t="s">
        <v>126</v>
      </c>
      <c r="C876" s="319" t="s">
        <v>3417</v>
      </c>
      <c r="D876" s="386" t="s">
        <v>2177</v>
      </c>
      <c r="E876" s="305"/>
      <c r="F876" s="305" t="s">
        <v>3361</v>
      </c>
      <c r="G876" s="327"/>
      <c r="H876" s="305">
        <v>2</v>
      </c>
      <c r="I876" s="305" t="s">
        <v>659</v>
      </c>
      <c r="J876" s="319"/>
      <c r="K876" s="304" t="s">
        <v>2687</v>
      </c>
      <c r="L876" s="305"/>
      <c r="M876" s="305"/>
      <c r="N876" s="152"/>
      <c r="O876" s="299"/>
      <c r="P876" s="151"/>
    </row>
    <row r="877" spans="1:16" ht="38.25" x14ac:dyDescent="0.3">
      <c r="A877" s="170"/>
      <c r="B877" s="342" t="s">
        <v>126</v>
      </c>
      <c r="C877" s="319" t="s">
        <v>3418</v>
      </c>
      <c r="D877" s="386" t="s">
        <v>2178</v>
      </c>
      <c r="E877" s="305"/>
      <c r="F877" s="305" t="s">
        <v>3362</v>
      </c>
      <c r="G877" s="327"/>
      <c r="H877" s="305">
        <v>2</v>
      </c>
      <c r="I877" s="305" t="s">
        <v>659</v>
      </c>
      <c r="J877" s="319"/>
      <c r="K877" s="304" t="s">
        <v>2687</v>
      </c>
      <c r="L877" s="305"/>
      <c r="M877" s="305"/>
      <c r="N877" s="152"/>
      <c r="O877" s="299"/>
      <c r="P877" s="151"/>
    </row>
    <row r="878" spans="1:16" ht="57" x14ac:dyDescent="0.3">
      <c r="A878" s="170"/>
      <c r="B878" s="342" t="s">
        <v>126</v>
      </c>
      <c r="C878" s="319" t="s">
        <v>3419</v>
      </c>
      <c r="D878" s="386" t="s">
        <v>2179</v>
      </c>
      <c r="E878" s="305"/>
      <c r="F878" s="305" t="s">
        <v>3363</v>
      </c>
      <c r="G878" s="327"/>
      <c r="H878" s="305">
        <v>2</v>
      </c>
      <c r="I878" s="305" t="s">
        <v>659</v>
      </c>
      <c r="J878" s="319"/>
      <c r="K878" s="304" t="s">
        <v>2687</v>
      </c>
      <c r="L878" s="305"/>
      <c r="M878" s="305"/>
      <c r="N878" s="152"/>
      <c r="O878" s="299"/>
      <c r="P878" s="151"/>
    </row>
    <row r="879" spans="1:16" ht="57" x14ac:dyDescent="0.3">
      <c r="A879" s="170"/>
      <c r="B879" s="342" t="s">
        <v>126</v>
      </c>
      <c r="C879" s="319" t="s">
        <v>3420</v>
      </c>
      <c r="D879" s="386" t="s">
        <v>2180</v>
      </c>
      <c r="E879" s="305"/>
      <c r="F879" s="305" t="s">
        <v>3364</v>
      </c>
      <c r="G879" s="327"/>
      <c r="H879" s="305">
        <v>2</v>
      </c>
      <c r="I879" s="305" t="s">
        <v>659</v>
      </c>
      <c r="J879" s="319"/>
      <c r="K879" s="304" t="s">
        <v>2687</v>
      </c>
      <c r="L879" s="305"/>
      <c r="M879" s="305"/>
      <c r="N879" s="152"/>
      <c r="O879" s="299"/>
      <c r="P879" s="151"/>
    </row>
    <row r="880" spans="1:16" ht="57" x14ac:dyDescent="0.3">
      <c r="A880" s="170"/>
      <c r="B880" s="342" t="s">
        <v>126</v>
      </c>
      <c r="C880" s="319" t="s">
        <v>3421</v>
      </c>
      <c r="D880" s="386" t="s">
        <v>2181</v>
      </c>
      <c r="E880" s="305"/>
      <c r="F880" s="305" t="s">
        <v>1210</v>
      </c>
      <c r="G880" s="327"/>
      <c r="H880" s="305">
        <v>2</v>
      </c>
      <c r="I880" s="305" t="s">
        <v>659</v>
      </c>
      <c r="J880" s="319"/>
      <c r="K880" s="304" t="s">
        <v>2687</v>
      </c>
      <c r="L880" s="305"/>
      <c r="M880" s="305"/>
      <c r="N880" s="152"/>
      <c r="O880" s="299"/>
      <c r="P880" s="151"/>
    </row>
    <row r="881" spans="1:16" ht="38.25" x14ac:dyDescent="0.3">
      <c r="A881" s="170"/>
      <c r="B881" s="342" t="s">
        <v>126</v>
      </c>
      <c r="C881" s="319" t="s">
        <v>3422</v>
      </c>
      <c r="D881" s="386" t="s">
        <v>2182</v>
      </c>
      <c r="E881" s="305"/>
      <c r="F881" s="305" t="s">
        <v>2478</v>
      </c>
      <c r="G881" s="327"/>
      <c r="H881" s="305">
        <v>2</v>
      </c>
      <c r="I881" s="305" t="s">
        <v>659</v>
      </c>
      <c r="J881" s="319"/>
      <c r="K881" s="304" t="s">
        <v>2687</v>
      </c>
      <c r="L881" s="305"/>
      <c r="M881" s="305"/>
      <c r="N881" s="152"/>
      <c r="O881" s="299"/>
      <c r="P881" s="151"/>
    </row>
    <row r="882" spans="1:16" ht="38.25" x14ac:dyDescent="0.3">
      <c r="A882" s="170"/>
      <c r="B882" s="342" t="s">
        <v>126</v>
      </c>
      <c r="C882" s="319" t="s">
        <v>3423</v>
      </c>
      <c r="D882" s="386" t="s">
        <v>2183</v>
      </c>
      <c r="E882" s="305"/>
      <c r="F882" s="312" t="s">
        <v>2479</v>
      </c>
      <c r="G882" s="327"/>
      <c r="H882" s="305">
        <v>2</v>
      </c>
      <c r="I882" s="305" t="s">
        <v>659</v>
      </c>
      <c r="J882" s="319"/>
      <c r="K882" s="304" t="s">
        <v>2687</v>
      </c>
      <c r="L882" s="305"/>
      <c r="M882" s="305"/>
      <c r="N882" s="152"/>
      <c r="O882" s="299"/>
      <c r="P882" s="151"/>
    </row>
    <row r="883" spans="1:16" ht="57" x14ac:dyDescent="0.3">
      <c r="A883" s="170"/>
      <c r="B883" s="342" t="s">
        <v>126</v>
      </c>
      <c r="C883" s="319" t="s">
        <v>3424</v>
      </c>
      <c r="D883" s="386" t="s">
        <v>2184</v>
      </c>
      <c r="E883" s="305"/>
      <c r="F883" s="305" t="s">
        <v>2480</v>
      </c>
      <c r="G883" s="327"/>
      <c r="H883" s="305">
        <v>2</v>
      </c>
      <c r="I883" s="305" t="s">
        <v>659</v>
      </c>
      <c r="J883" s="319"/>
      <c r="K883" s="304" t="s">
        <v>2687</v>
      </c>
      <c r="L883" s="305"/>
      <c r="M883" s="305"/>
      <c r="N883" s="152"/>
      <c r="O883" s="299"/>
      <c r="P883" s="151"/>
    </row>
    <row r="884" spans="1:16" ht="38.25" x14ac:dyDescent="0.3">
      <c r="A884" s="170"/>
      <c r="B884" s="342" t="s">
        <v>126</v>
      </c>
      <c r="C884" s="319" t="s">
        <v>3425</v>
      </c>
      <c r="D884" s="386" t="s">
        <v>2185</v>
      </c>
      <c r="E884" s="305"/>
      <c r="F884" s="305" t="s">
        <v>3045</v>
      </c>
      <c r="G884" s="327"/>
      <c r="H884" s="305">
        <v>2</v>
      </c>
      <c r="I884" s="305" t="s">
        <v>659</v>
      </c>
      <c r="J884" s="319"/>
      <c r="K884" s="304" t="s">
        <v>2687</v>
      </c>
      <c r="L884" s="305"/>
      <c r="M884" s="305"/>
      <c r="N884" s="152"/>
      <c r="O884" s="299"/>
      <c r="P884" s="151"/>
    </row>
    <row r="885" spans="1:16" ht="38.25" x14ac:dyDescent="0.3">
      <c r="A885" s="170"/>
      <c r="B885" s="342" t="s">
        <v>126</v>
      </c>
      <c r="C885" s="319" t="s">
        <v>2518</v>
      </c>
      <c r="D885" s="386" t="s">
        <v>2186</v>
      </c>
      <c r="E885" s="305"/>
      <c r="F885" s="305" t="s">
        <v>3365</v>
      </c>
      <c r="G885" s="327"/>
      <c r="H885" s="305">
        <v>2</v>
      </c>
      <c r="I885" s="305" t="s">
        <v>659</v>
      </c>
      <c r="J885" s="319"/>
      <c r="K885" s="304" t="s">
        <v>2687</v>
      </c>
      <c r="L885" s="305"/>
      <c r="M885" s="305"/>
      <c r="N885" s="152"/>
      <c r="O885" s="299"/>
      <c r="P885" s="151"/>
    </row>
    <row r="886" spans="1:16" ht="97.5" x14ac:dyDescent="0.3">
      <c r="A886" s="170"/>
      <c r="B886" s="342" t="s">
        <v>126</v>
      </c>
      <c r="C886" s="319" t="s">
        <v>2519</v>
      </c>
      <c r="D886" s="386" t="s">
        <v>2187</v>
      </c>
      <c r="E886" s="305"/>
      <c r="F886" s="305" t="s">
        <v>3283</v>
      </c>
      <c r="G886" s="327"/>
      <c r="H886" s="305">
        <v>2</v>
      </c>
      <c r="I886" s="305" t="s">
        <v>659</v>
      </c>
      <c r="J886" s="319"/>
      <c r="K886" s="304" t="s">
        <v>2687</v>
      </c>
      <c r="L886" s="386" t="s">
        <v>2721</v>
      </c>
      <c r="M886" s="349" t="s">
        <v>2280</v>
      </c>
      <c r="N886" s="424" t="s">
        <v>2243</v>
      </c>
      <c r="O886" s="299" t="s">
        <v>3426</v>
      </c>
      <c r="P886" s="151"/>
    </row>
    <row r="887" spans="1:16" ht="58.5" x14ac:dyDescent="0.3">
      <c r="A887" s="170"/>
      <c r="B887" s="412" t="s">
        <v>2189</v>
      </c>
      <c r="C887" s="397" t="s">
        <v>2190</v>
      </c>
      <c r="D887" s="386" t="s">
        <v>2966</v>
      </c>
      <c r="E887" s="386"/>
      <c r="F887" s="386" t="s">
        <v>1102</v>
      </c>
      <c r="G887" s="413" t="s">
        <v>1149</v>
      </c>
      <c r="H887" s="386">
        <v>2</v>
      </c>
      <c r="I887" s="386" t="s">
        <v>659</v>
      </c>
      <c r="J887" s="386"/>
      <c r="K887" s="390" t="s">
        <v>2687</v>
      </c>
      <c r="L887" s="349" t="s">
        <v>3166</v>
      </c>
      <c r="M887" s="386" t="s">
        <v>2191</v>
      </c>
      <c r="N887" s="400" t="s">
        <v>28</v>
      </c>
      <c r="O887" s="299" t="s">
        <v>3426</v>
      </c>
      <c r="P887" s="151"/>
    </row>
    <row r="888" spans="1:16" ht="75.75" x14ac:dyDescent="0.3">
      <c r="A888" s="170"/>
      <c r="B888" s="412" t="s">
        <v>2189</v>
      </c>
      <c r="C888" s="397" t="s">
        <v>2191</v>
      </c>
      <c r="D888" s="386" t="s">
        <v>2972</v>
      </c>
      <c r="E888" s="386"/>
      <c r="F888" s="386" t="s">
        <v>1103</v>
      </c>
      <c r="G888" s="413" t="s">
        <v>3058</v>
      </c>
      <c r="H888" s="386">
        <v>2</v>
      </c>
      <c r="I888" s="386" t="s">
        <v>659</v>
      </c>
      <c r="J888" s="349" t="s">
        <v>3163</v>
      </c>
      <c r="K888" s="390" t="s">
        <v>2687</v>
      </c>
      <c r="L888" s="386"/>
      <c r="M888" s="386" t="s">
        <v>2192</v>
      </c>
      <c r="N888" s="152"/>
      <c r="O888" s="299" t="s">
        <v>3426</v>
      </c>
      <c r="P888" s="151"/>
    </row>
    <row r="889" spans="1:16" ht="58.5" x14ac:dyDescent="0.3">
      <c r="A889" s="170"/>
      <c r="B889" s="412" t="s">
        <v>2189</v>
      </c>
      <c r="C889" s="397" t="s">
        <v>3474</v>
      </c>
      <c r="D889" s="386" t="s">
        <v>2017</v>
      </c>
      <c r="E889" s="386"/>
      <c r="F889" s="386" t="s">
        <v>3270</v>
      </c>
      <c r="G889" s="413"/>
      <c r="H889" s="386">
        <v>2</v>
      </c>
      <c r="I889" s="386" t="s">
        <v>659</v>
      </c>
      <c r="J889" s="349"/>
      <c r="K889" s="390" t="s">
        <v>2687</v>
      </c>
      <c r="L889" s="386"/>
      <c r="M889" s="386"/>
      <c r="N889" s="152"/>
      <c r="O889" s="299" t="s">
        <v>3426</v>
      </c>
      <c r="P889" s="151"/>
    </row>
    <row r="890" spans="1:16" ht="58.5" x14ac:dyDescent="0.3">
      <c r="A890" s="170"/>
      <c r="B890" s="412" t="s">
        <v>2189</v>
      </c>
      <c r="C890" s="397" t="s">
        <v>3475</v>
      </c>
      <c r="D890" s="386" t="s">
        <v>2018</v>
      </c>
      <c r="E890" s="386"/>
      <c r="F890" s="386" t="s">
        <v>3271</v>
      </c>
      <c r="G890" s="413"/>
      <c r="H890" s="386">
        <v>2</v>
      </c>
      <c r="I890" s="386" t="s">
        <v>659</v>
      </c>
      <c r="J890" s="349"/>
      <c r="K890" s="390" t="s">
        <v>2687</v>
      </c>
      <c r="L890" s="386"/>
      <c r="M890" s="386"/>
      <c r="N890" s="152"/>
      <c r="O890" s="299" t="s">
        <v>3426</v>
      </c>
      <c r="P890" s="151"/>
    </row>
    <row r="891" spans="1:16" ht="58.5" x14ac:dyDescent="0.3">
      <c r="A891" s="170"/>
      <c r="B891" s="412" t="s">
        <v>2189</v>
      </c>
      <c r="C891" s="397" t="s">
        <v>3476</v>
      </c>
      <c r="D891" s="386" t="s">
        <v>2019</v>
      </c>
      <c r="E891" s="386"/>
      <c r="F891" s="386" t="s">
        <v>2838</v>
      </c>
      <c r="G891" s="413"/>
      <c r="H891" s="386">
        <v>2</v>
      </c>
      <c r="I891" s="386" t="s">
        <v>659</v>
      </c>
      <c r="J891" s="349"/>
      <c r="K891" s="390" t="s">
        <v>2687</v>
      </c>
      <c r="L891" s="386"/>
      <c r="M891" s="386"/>
      <c r="N891" s="152"/>
      <c r="O891" s="299" t="s">
        <v>3426</v>
      </c>
      <c r="P891" s="151"/>
    </row>
    <row r="892" spans="1:16" ht="58.5" x14ac:dyDescent="0.3">
      <c r="A892" s="170"/>
      <c r="B892" s="412" t="s">
        <v>2189</v>
      </c>
      <c r="C892" s="397" t="s">
        <v>3477</v>
      </c>
      <c r="D892" s="386" t="s">
        <v>2020</v>
      </c>
      <c r="E892" s="386"/>
      <c r="F892" s="386" t="s">
        <v>2006</v>
      </c>
      <c r="G892" s="413"/>
      <c r="H892" s="386">
        <v>2</v>
      </c>
      <c r="I892" s="386" t="s">
        <v>659</v>
      </c>
      <c r="J892" s="349"/>
      <c r="K892" s="390" t="s">
        <v>2687</v>
      </c>
      <c r="L892" s="386"/>
      <c r="M892" s="386"/>
      <c r="N892" s="152"/>
      <c r="O892" s="299" t="s">
        <v>3426</v>
      </c>
      <c r="P892" s="151"/>
    </row>
    <row r="893" spans="1:16" ht="75.75" x14ac:dyDescent="0.3">
      <c r="A893" s="170"/>
      <c r="B893" s="412" t="s">
        <v>2189</v>
      </c>
      <c r="C893" s="397" t="s">
        <v>3478</v>
      </c>
      <c r="D893" s="386" t="s">
        <v>2021</v>
      </c>
      <c r="E893" s="386"/>
      <c r="F893" s="386" t="s">
        <v>2007</v>
      </c>
      <c r="G893" s="413"/>
      <c r="H893" s="386">
        <v>2</v>
      </c>
      <c r="I893" s="386" t="s">
        <v>659</v>
      </c>
      <c r="J893" s="349"/>
      <c r="K893" s="390" t="s">
        <v>2687</v>
      </c>
      <c r="L893" s="386"/>
      <c r="M893" s="386"/>
      <c r="N893" s="152"/>
      <c r="O893" s="299" t="s">
        <v>3426</v>
      </c>
      <c r="P893" s="151"/>
    </row>
    <row r="894" spans="1:16" ht="58.5" x14ac:dyDescent="0.3">
      <c r="A894" s="170"/>
      <c r="B894" s="412" t="s">
        <v>2189</v>
      </c>
      <c r="C894" s="397" t="s">
        <v>3479</v>
      </c>
      <c r="D894" s="386" t="s">
        <v>2022</v>
      </c>
      <c r="E894" s="386"/>
      <c r="F894" s="386" t="s">
        <v>2008</v>
      </c>
      <c r="G894" s="413"/>
      <c r="H894" s="386">
        <v>2</v>
      </c>
      <c r="I894" s="386" t="s">
        <v>659</v>
      </c>
      <c r="J894" s="349"/>
      <c r="K894" s="390" t="s">
        <v>2687</v>
      </c>
      <c r="L894" s="386"/>
      <c r="M894" s="386"/>
      <c r="N894" s="152"/>
      <c r="O894" s="299" t="s">
        <v>3426</v>
      </c>
      <c r="P894" s="151"/>
    </row>
    <row r="895" spans="1:16" ht="58.5" x14ac:dyDescent="0.3">
      <c r="A895" s="170"/>
      <c r="B895" s="412" t="s">
        <v>2189</v>
      </c>
      <c r="C895" s="397" t="s">
        <v>3480</v>
      </c>
      <c r="D895" s="386" t="s">
        <v>2023</v>
      </c>
      <c r="E895" s="386"/>
      <c r="F895" s="386" t="s">
        <v>2009</v>
      </c>
      <c r="G895" s="413"/>
      <c r="H895" s="386">
        <v>2</v>
      </c>
      <c r="I895" s="386" t="s">
        <v>659</v>
      </c>
      <c r="J895" s="349"/>
      <c r="K895" s="390" t="s">
        <v>2687</v>
      </c>
      <c r="L895" s="386"/>
      <c r="M895" s="386"/>
      <c r="N895" s="152"/>
      <c r="O895" s="299" t="s">
        <v>3426</v>
      </c>
      <c r="P895" s="151"/>
    </row>
    <row r="896" spans="1:16" ht="58.5" x14ac:dyDescent="0.3">
      <c r="A896" s="170"/>
      <c r="B896" s="412" t="s">
        <v>2189</v>
      </c>
      <c r="C896" s="397" t="s">
        <v>3481</v>
      </c>
      <c r="D896" s="386" t="s">
        <v>2024</v>
      </c>
      <c r="E896" s="386"/>
      <c r="F896" s="386" t="s">
        <v>3272</v>
      </c>
      <c r="G896" s="413"/>
      <c r="H896" s="386">
        <v>2</v>
      </c>
      <c r="I896" s="386" t="s">
        <v>659</v>
      </c>
      <c r="J896" s="349"/>
      <c r="K896" s="390" t="s">
        <v>2687</v>
      </c>
      <c r="L896" s="386"/>
      <c r="M896" s="386"/>
      <c r="N896" s="152"/>
      <c r="O896" s="299" t="s">
        <v>3426</v>
      </c>
      <c r="P896" s="151"/>
    </row>
    <row r="897" spans="1:16" ht="58.5" x14ac:dyDescent="0.3">
      <c r="A897" s="170"/>
      <c r="B897" s="412" t="s">
        <v>2189</v>
      </c>
      <c r="C897" s="397" t="s">
        <v>3482</v>
      </c>
      <c r="D897" s="386" t="s">
        <v>2025</v>
      </c>
      <c r="E897" s="386"/>
      <c r="F897" s="386" t="s">
        <v>838</v>
      </c>
      <c r="G897" s="413"/>
      <c r="H897" s="386">
        <v>2</v>
      </c>
      <c r="I897" s="386" t="s">
        <v>659</v>
      </c>
      <c r="J897" s="349"/>
      <c r="K897" s="390" t="s">
        <v>2687</v>
      </c>
      <c r="L897" s="386"/>
      <c r="M897" s="386"/>
      <c r="N897" s="152"/>
      <c r="O897" s="299" t="s">
        <v>3426</v>
      </c>
      <c r="P897" s="151"/>
    </row>
    <row r="898" spans="1:16" ht="58.5" x14ac:dyDescent="0.3">
      <c r="A898" s="170"/>
      <c r="B898" s="412" t="s">
        <v>2189</v>
      </c>
      <c r="C898" s="397" t="s">
        <v>3483</v>
      </c>
      <c r="D898" s="386" t="s">
        <v>2026</v>
      </c>
      <c r="E898" s="386"/>
      <c r="F898" s="386" t="s">
        <v>2010</v>
      </c>
      <c r="G898" s="413"/>
      <c r="H898" s="386">
        <v>2</v>
      </c>
      <c r="I898" s="386" t="s">
        <v>659</v>
      </c>
      <c r="J898" s="349"/>
      <c r="K898" s="390" t="s">
        <v>2687</v>
      </c>
      <c r="L898" s="386"/>
      <c r="M898" s="386"/>
      <c r="N898" s="152"/>
      <c r="O898" s="299" t="s">
        <v>3426</v>
      </c>
      <c r="P898" s="151"/>
    </row>
    <row r="899" spans="1:16" ht="78" x14ac:dyDescent="0.3">
      <c r="A899" s="170"/>
      <c r="B899" s="412" t="s">
        <v>2189</v>
      </c>
      <c r="C899" s="397" t="s">
        <v>2005</v>
      </c>
      <c r="D899" s="386" t="s">
        <v>2027</v>
      </c>
      <c r="E899" s="386"/>
      <c r="F899" s="386" t="s">
        <v>2688</v>
      </c>
      <c r="G899" s="413"/>
      <c r="H899" s="386">
        <v>2</v>
      </c>
      <c r="I899" s="386" t="s">
        <v>659</v>
      </c>
      <c r="J899" s="349"/>
      <c r="K899" s="390" t="s">
        <v>2687</v>
      </c>
      <c r="L899" s="386" t="s">
        <v>2246</v>
      </c>
      <c r="M899" s="386"/>
      <c r="N899" s="424" t="s">
        <v>2244</v>
      </c>
      <c r="O899" s="299" t="s">
        <v>3426</v>
      </c>
      <c r="P899" s="151"/>
    </row>
    <row r="900" spans="1:16" ht="78" x14ac:dyDescent="0.3">
      <c r="A900" s="170"/>
      <c r="B900" s="412" t="s">
        <v>2189</v>
      </c>
      <c r="C900" s="397" t="s">
        <v>2192</v>
      </c>
      <c r="D900" s="386" t="s">
        <v>2967</v>
      </c>
      <c r="E900" s="386"/>
      <c r="F900" s="386" t="s">
        <v>1104</v>
      </c>
      <c r="G900" s="413" t="s">
        <v>1149</v>
      </c>
      <c r="H900" s="386">
        <v>2</v>
      </c>
      <c r="I900" s="386" t="s">
        <v>659</v>
      </c>
      <c r="J900" s="386"/>
      <c r="K900" s="390" t="s">
        <v>2687</v>
      </c>
      <c r="L900" s="349" t="s">
        <v>2963</v>
      </c>
      <c r="M900" s="386" t="s">
        <v>2193</v>
      </c>
      <c r="N900" s="400" t="s">
        <v>29</v>
      </c>
      <c r="O900" s="299" t="s">
        <v>3426</v>
      </c>
      <c r="P900" s="151"/>
    </row>
    <row r="901" spans="1:16" ht="58.5" x14ac:dyDescent="0.3">
      <c r="A901" s="170"/>
      <c r="B901" s="412" t="s">
        <v>2189</v>
      </c>
      <c r="C901" s="397" t="s">
        <v>2193</v>
      </c>
      <c r="D901" s="386" t="s">
        <v>2968</v>
      </c>
      <c r="E901" s="386"/>
      <c r="F901" s="386" t="s">
        <v>1105</v>
      </c>
      <c r="G901" s="413" t="s">
        <v>3058</v>
      </c>
      <c r="H901" s="386">
        <v>2</v>
      </c>
      <c r="I901" s="386" t="s">
        <v>659</v>
      </c>
      <c r="J901" s="349" t="s">
        <v>3164</v>
      </c>
      <c r="K901" s="390" t="s">
        <v>2687</v>
      </c>
      <c r="L901" s="349" t="s">
        <v>2964</v>
      </c>
      <c r="M901" s="386" t="s">
        <v>2195</v>
      </c>
      <c r="N901" s="152"/>
      <c r="O901" s="299" t="s">
        <v>3426</v>
      </c>
      <c r="P901" s="151"/>
    </row>
    <row r="902" spans="1:16" ht="58.5" x14ac:dyDescent="0.3">
      <c r="A902" s="170"/>
      <c r="B902" s="412" t="s">
        <v>2189</v>
      </c>
      <c r="C902" s="397" t="s">
        <v>3484</v>
      </c>
      <c r="D902" s="386" t="s">
        <v>2810</v>
      </c>
      <c r="E902" s="386"/>
      <c r="F902" s="386" t="s">
        <v>2011</v>
      </c>
      <c r="G902" s="413"/>
      <c r="H902" s="386">
        <v>2</v>
      </c>
      <c r="I902" s="386" t="s">
        <v>659</v>
      </c>
      <c r="J902" s="349"/>
      <c r="K902" s="390" t="s">
        <v>2687</v>
      </c>
      <c r="L902" s="386"/>
      <c r="M902" s="386"/>
      <c r="N902" s="152"/>
      <c r="O902" s="299" t="s">
        <v>3426</v>
      </c>
      <c r="P902" s="151"/>
    </row>
    <row r="903" spans="1:16" ht="58.5" x14ac:dyDescent="0.3">
      <c r="A903" s="170"/>
      <c r="B903" s="412" t="s">
        <v>2189</v>
      </c>
      <c r="C903" s="397" t="s">
        <v>3485</v>
      </c>
      <c r="D903" s="386" t="s">
        <v>2806</v>
      </c>
      <c r="E903" s="386"/>
      <c r="F903" s="386" t="s">
        <v>2012</v>
      </c>
      <c r="G903" s="413"/>
      <c r="H903" s="386">
        <v>2</v>
      </c>
      <c r="I903" s="386" t="s">
        <v>659</v>
      </c>
      <c r="J903" s="349"/>
      <c r="K903" s="390" t="s">
        <v>2687</v>
      </c>
      <c r="L903" s="386"/>
      <c r="M903" s="386"/>
      <c r="N903" s="152"/>
      <c r="O903" s="299" t="s">
        <v>3426</v>
      </c>
      <c r="P903" s="151"/>
    </row>
    <row r="904" spans="1:16" ht="58.5" x14ac:dyDescent="0.3">
      <c r="A904" s="170"/>
      <c r="B904" s="412" t="s">
        <v>2189</v>
      </c>
      <c r="C904" s="397" t="s">
        <v>3486</v>
      </c>
      <c r="D904" s="386" t="s">
        <v>2807</v>
      </c>
      <c r="E904" s="386"/>
      <c r="F904" s="386" t="s">
        <v>2013</v>
      </c>
      <c r="G904" s="413"/>
      <c r="H904" s="386">
        <v>2</v>
      </c>
      <c r="I904" s="386" t="s">
        <v>659</v>
      </c>
      <c r="J904" s="349"/>
      <c r="K904" s="390" t="s">
        <v>2687</v>
      </c>
      <c r="L904" s="386"/>
      <c r="M904" s="386"/>
      <c r="N904" s="152"/>
      <c r="O904" s="299" t="s">
        <v>3426</v>
      </c>
      <c r="P904" s="151"/>
    </row>
    <row r="905" spans="1:16" ht="58.5" x14ac:dyDescent="0.3">
      <c r="A905" s="170"/>
      <c r="B905" s="412" t="s">
        <v>2189</v>
      </c>
      <c r="C905" s="397" t="s">
        <v>3487</v>
      </c>
      <c r="D905" s="386" t="s">
        <v>2808</v>
      </c>
      <c r="E905" s="386"/>
      <c r="F905" s="386" t="s">
        <v>2014</v>
      </c>
      <c r="G905" s="413"/>
      <c r="H905" s="386">
        <v>2</v>
      </c>
      <c r="I905" s="386" t="s">
        <v>659</v>
      </c>
      <c r="J905" s="349"/>
      <c r="K905" s="390" t="s">
        <v>2687</v>
      </c>
      <c r="L905" s="386"/>
      <c r="M905" s="386"/>
      <c r="N905" s="152"/>
      <c r="O905" s="299" t="s">
        <v>3426</v>
      </c>
      <c r="P905" s="151"/>
    </row>
    <row r="906" spans="1:16" ht="58.5" x14ac:dyDescent="0.3">
      <c r="A906" s="170"/>
      <c r="B906" s="412" t="s">
        <v>2189</v>
      </c>
      <c r="C906" s="397" t="s">
        <v>3488</v>
      </c>
      <c r="D906" s="386" t="s">
        <v>2809</v>
      </c>
      <c r="E906" s="386"/>
      <c r="F906" s="386" t="s">
        <v>2015</v>
      </c>
      <c r="G906" s="413"/>
      <c r="H906" s="386">
        <v>2</v>
      </c>
      <c r="I906" s="386" t="s">
        <v>659</v>
      </c>
      <c r="J906" s="349"/>
      <c r="K906" s="390" t="s">
        <v>2687</v>
      </c>
      <c r="L906" s="386"/>
      <c r="M906" s="386"/>
      <c r="N906" s="152"/>
      <c r="O906" s="299" t="s">
        <v>3426</v>
      </c>
      <c r="P906" s="151"/>
    </row>
    <row r="907" spans="1:16" ht="38.25" x14ac:dyDescent="0.3">
      <c r="A907" s="170"/>
      <c r="B907" s="412" t="s">
        <v>2189</v>
      </c>
      <c r="C907" s="397" t="s">
        <v>3489</v>
      </c>
      <c r="D907" s="386" t="s">
        <v>2240</v>
      </c>
      <c r="E907" s="386"/>
      <c r="F907" s="386" t="s">
        <v>838</v>
      </c>
      <c r="G907" s="413"/>
      <c r="H907" s="386">
        <v>2</v>
      </c>
      <c r="I907" s="386" t="s">
        <v>659</v>
      </c>
      <c r="J907" s="349"/>
      <c r="K907" s="390" t="s">
        <v>2687</v>
      </c>
      <c r="L907" s="427"/>
      <c r="M907" s="386"/>
      <c r="N907" s="152"/>
      <c r="O907" s="299"/>
      <c r="P907" s="151"/>
    </row>
    <row r="908" spans="1:16" ht="58.5" x14ac:dyDescent="0.3">
      <c r="A908" s="170"/>
      <c r="B908" s="412" t="s">
        <v>2189</v>
      </c>
      <c r="C908" s="397" t="s">
        <v>2194</v>
      </c>
      <c r="D908" s="386" t="s">
        <v>2969</v>
      </c>
      <c r="E908" s="386"/>
      <c r="F908" s="386" t="s">
        <v>3160</v>
      </c>
      <c r="G908" s="413" t="s">
        <v>1149</v>
      </c>
      <c r="H908" s="386">
        <v>2</v>
      </c>
      <c r="I908" s="386" t="s">
        <v>659</v>
      </c>
      <c r="J908" s="386"/>
      <c r="K908" s="390" t="s">
        <v>2687</v>
      </c>
      <c r="L908" s="388"/>
      <c r="M908" s="386" t="s">
        <v>2195</v>
      </c>
      <c r="N908" s="152"/>
      <c r="O908" s="299" t="s">
        <v>3426</v>
      </c>
      <c r="P908" s="151"/>
    </row>
    <row r="909" spans="1:16" ht="75.75" x14ac:dyDescent="0.3">
      <c r="A909" s="170"/>
      <c r="B909" s="412" t="s">
        <v>2189</v>
      </c>
      <c r="C909" s="397" t="s">
        <v>2195</v>
      </c>
      <c r="D909" s="386" t="s">
        <v>2970</v>
      </c>
      <c r="E909" s="386"/>
      <c r="F909" s="386" t="s">
        <v>3161</v>
      </c>
      <c r="G909" s="413" t="s">
        <v>1149</v>
      </c>
      <c r="H909" s="386">
        <v>2</v>
      </c>
      <c r="I909" s="386" t="s">
        <v>659</v>
      </c>
      <c r="J909" s="386"/>
      <c r="K909" s="390" t="s">
        <v>2687</v>
      </c>
      <c r="L909" s="428" t="s">
        <v>2965</v>
      </c>
      <c r="M909" s="386" t="s">
        <v>2196</v>
      </c>
      <c r="N909" s="429" t="s">
        <v>2242</v>
      </c>
      <c r="O909" s="299" t="s">
        <v>3426</v>
      </c>
      <c r="P909" s="151"/>
    </row>
    <row r="910" spans="1:16" ht="75.75" x14ac:dyDescent="0.3">
      <c r="A910" s="170"/>
      <c r="B910" s="412" t="s">
        <v>2189</v>
      </c>
      <c r="C910" s="397" t="s">
        <v>2196</v>
      </c>
      <c r="D910" s="386" t="s">
        <v>2971</v>
      </c>
      <c r="E910" s="386"/>
      <c r="F910" s="386" t="s">
        <v>1106</v>
      </c>
      <c r="G910" s="413" t="s">
        <v>3058</v>
      </c>
      <c r="H910" s="386">
        <v>2</v>
      </c>
      <c r="I910" s="386" t="s">
        <v>659</v>
      </c>
      <c r="J910" s="349" t="s">
        <v>3163</v>
      </c>
      <c r="K910" s="390" t="s">
        <v>2687</v>
      </c>
      <c r="L910" s="386"/>
      <c r="M910" s="386" t="s">
        <v>2197</v>
      </c>
      <c r="N910" s="152"/>
      <c r="O910" s="299" t="s">
        <v>3426</v>
      </c>
      <c r="P910" s="151"/>
    </row>
    <row r="911" spans="1:16" ht="58.5" x14ac:dyDescent="0.3">
      <c r="A911" s="170"/>
      <c r="B911" s="412" t="s">
        <v>2189</v>
      </c>
      <c r="C911" s="397" t="s">
        <v>3490</v>
      </c>
      <c r="D911" s="386" t="s">
        <v>2028</v>
      </c>
      <c r="E911" s="386"/>
      <c r="F911" s="386" t="s">
        <v>3270</v>
      </c>
      <c r="G911" s="413"/>
      <c r="H911" s="386">
        <v>2</v>
      </c>
      <c r="I911" s="386" t="s">
        <v>659</v>
      </c>
      <c r="J911" s="349"/>
      <c r="K911" s="390" t="s">
        <v>2687</v>
      </c>
      <c r="L911" s="386"/>
      <c r="M911" s="386"/>
      <c r="N911" s="152"/>
      <c r="O911" s="299" t="s">
        <v>3426</v>
      </c>
      <c r="P911" s="151"/>
    </row>
    <row r="912" spans="1:16" ht="58.5" x14ac:dyDescent="0.3">
      <c r="A912" s="170"/>
      <c r="B912" s="412" t="s">
        <v>2189</v>
      </c>
      <c r="C912" s="397" t="s">
        <v>3491</v>
      </c>
      <c r="D912" s="386" t="s">
        <v>2029</v>
      </c>
      <c r="E912" s="386"/>
      <c r="F912" s="386" t="s">
        <v>3271</v>
      </c>
      <c r="G912" s="413"/>
      <c r="H912" s="386">
        <v>2</v>
      </c>
      <c r="I912" s="386" t="s">
        <v>659</v>
      </c>
      <c r="J912" s="349"/>
      <c r="K912" s="390" t="s">
        <v>2687</v>
      </c>
      <c r="L912" s="386"/>
      <c r="M912" s="386"/>
      <c r="N912" s="152"/>
      <c r="O912" s="299" t="s">
        <v>3426</v>
      </c>
      <c r="P912" s="151"/>
    </row>
    <row r="913" spans="1:16" ht="58.5" x14ac:dyDescent="0.3">
      <c r="A913" s="170"/>
      <c r="B913" s="412" t="s">
        <v>2189</v>
      </c>
      <c r="C913" s="397" t="s">
        <v>3492</v>
      </c>
      <c r="D913" s="386" t="s">
        <v>2030</v>
      </c>
      <c r="E913" s="386"/>
      <c r="F913" s="386" t="s">
        <v>2838</v>
      </c>
      <c r="G913" s="413"/>
      <c r="H913" s="386">
        <v>2</v>
      </c>
      <c r="I913" s="386" t="s">
        <v>659</v>
      </c>
      <c r="J913" s="349"/>
      <c r="K913" s="390" t="s">
        <v>2687</v>
      </c>
      <c r="L913" s="386"/>
      <c r="M913" s="386"/>
      <c r="N913" s="152"/>
      <c r="O913" s="299" t="s">
        <v>3426</v>
      </c>
      <c r="P913" s="151"/>
    </row>
    <row r="914" spans="1:16" ht="58.5" x14ac:dyDescent="0.3">
      <c r="A914" s="170"/>
      <c r="B914" s="412" t="s">
        <v>2189</v>
      </c>
      <c r="C914" s="397" t="s">
        <v>3493</v>
      </c>
      <c r="D914" s="386" t="s">
        <v>2031</v>
      </c>
      <c r="E914" s="386"/>
      <c r="F914" s="386" t="s">
        <v>2006</v>
      </c>
      <c r="G914" s="413"/>
      <c r="H914" s="386">
        <v>2</v>
      </c>
      <c r="I914" s="386" t="s">
        <v>659</v>
      </c>
      <c r="J914" s="349"/>
      <c r="K914" s="390" t="s">
        <v>2687</v>
      </c>
      <c r="L914" s="386"/>
      <c r="M914" s="386"/>
      <c r="N914" s="152"/>
      <c r="O914" s="299" t="s">
        <v>3426</v>
      </c>
      <c r="P914" s="151"/>
    </row>
    <row r="915" spans="1:16" ht="75.75" x14ac:dyDescent="0.3">
      <c r="A915" s="170"/>
      <c r="B915" s="412" t="s">
        <v>2189</v>
      </c>
      <c r="C915" s="397" t="s">
        <v>3494</v>
      </c>
      <c r="D915" s="386" t="s">
        <v>2032</v>
      </c>
      <c r="E915" s="386"/>
      <c r="F915" s="386" t="s">
        <v>2007</v>
      </c>
      <c r="G915" s="413"/>
      <c r="H915" s="386">
        <v>2</v>
      </c>
      <c r="I915" s="386" t="s">
        <v>659</v>
      </c>
      <c r="J915" s="349"/>
      <c r="K915" s="390" t="s">
        <v>2687</v>
      </c>
      <c r="L915" s="386"/>
      <c r="M915" s="386"/>
      <c r="N915" s="152"/>
      <c r="O915" s="299" t="s">
        <v>3426</v>
      </c>
      <c r="P915" s="151"/>
    </row>
    <row r="916" spans="1:16" ht="58.5" x14ac:dyDescent="0.3">
      <c r="A916" s="170"/>
      <c r="B916" s="412" t="s">
        <v>2189</v>
      </c>
      <c r="C916" s="397" t="s">
        <v>3495</v>
      </c>
      <c r="D916" s="386" t="s">
        <v>2033</v>
      </c>
      <c r="E916" s="386"/>
      <c r="F916" s="386" t="s">
        <v>2008</v>
      </c>
      <c r="G916" s="413"/>
      <c r="H916" s="386">
        <v>2</v>
      </c>
      <c r="I916" s="386" t="s">
        <v>659</v>
      </c>
      <c r="J916" s="349"/>
      <c r="K916" s="390" t="s">
        <v>2687</v>
      </c>
      <c r="L916" s="386"/>
      <c r="M916" s="386"/>
      <c r="N916" s="152"/>
      <c r="O916" s="299" t="s">
        <v>3426</v>
      </c>
      <c r="P916" s="151"/>
    </row>
    <row r="917" spans="1:16" ht="58.5" x14ac:dyDescent="0.3">
      <c r="A917" s="170"/>
      <c r="B917" s="412" t="s">
        <v>2189</v>
      </c>
      <c r="C917" s="397" t="s">
        <v>3496</v>
      </c>
      <c r="D917" s="386" t="s">
        <v>2034</v>
      </c>
      <c r="E917" s="386"/>
      <c r="F917" s="386" t="s">
        <v>2009</v>
      </c>
      <c r="G917" s="413"/>
      <c r="H917" s="386">
        <v>2</v>
      </c>
      <c r="I917" s="386" t="s">
        <v>659</v>
      </c>
      <c r="J917" s="349"/>
      <c r="K917" s="390" t="s">
        <v>2687</v>
      </c>
      <c r="L917" s="386"/>
      <c r="M917" s="386"/>
      <c r="N917" s="152"/>
      <c r="O917" s="299" t="s">
        <v>3426</v>
      </c>
      <c r="P917" s="151"/>
    </row>
    <row r="918" spans="1:16" ht="58.5" x14ac:dyDescent="0.3">
      <c r="A918" s="170"/>
      <c r="B918" s="412" t="s">
        <v>2189</v>
      </c>
      <c r="C918" s="397" t="s">
        <v>3497</v>
      </c>
      <c r="D918" s="386" t="s">
        <v>2035</v>
      </c>
      <c r="E918" s="386"/>
      <c r="F918" s="386" t="s">
        <v>3272</v>
      </c>
      <c r="G918" s="413"/>
      <c r="H918" s="386">
        <v>2</v>
      </c>
      <c r="I918" s="386" t="s">
        <v>659</v>
      </c>
      <c r="J918" s="349"/>
      <c r="K918" s="390" t="s">
        <v>2687</v>
      </c>
      <c r="L918" s="386"/>
      <c r="M918" s="386"/>
      <c r="N918" s="152"/>
      <c r="O918" s="299" t="s">
        <v>3426</v>
      </c>
      <c r="P918" s="151"/>
    </row>
    <row r="919" spans="1:16" ht="58.5" x14ac:dyDescent="0.3">
      <c r="A919" s="170"/>
      <c r="B919" s="412" t="s">
        <v>2189</v>
      </c>
      <c r="C919" s="397" t="s">
        <v>3498</v>
      </c>
      <c r="D919" s="386" t="s">
        <v>2036</v>
      </c>
      <c r="E919" s="386"/>
      <c r="F919" s="386" t="s">
        <v>838</v>
      </c>
      <c r="G919" s="413"/>
      <c r="H919" s="386">
        <v>2</v>
      </c>
      <c r="I919" s="386" t="s">
        <v>659</v>
      </c>
      <c r="J919" s="349"/>
      <c r="K919" s="390" t="s">
        <v>2687</v>
      </c>
      <c r="L919" s="386"/>
      <c r="M919" s="386"/>
      <c r="N919" s="152"/>
      <c r="O919" s="299" t="s">
        <v>3426</v>
      </c>
      <c r="P919" s="151"/>
    </row>
    <row r="920" spans="1:16" ht="58.5" x14ac:dyDescent="0.3">
      <c r="A920" s="170"/>
      <c r="B920" s="412" t="s">
        <v>2189</v>
      </c>
      <c r="C920" s="397" t="s">
        <v>3499</v>
      </c>
      <c r="D920" s="386" t="s">
        <v>2037</v>
      </c>
      <c r="E920" s="386"/>
      <c r="F920" s="386" t="s">
        <v>2010</v>
      </c>
      <c r="G920" s="413"/>
      <c r="H920" s="386">
        <v>2</v>
      </c>
      <c r="I920" s="386" t="s">
        <v>659</v>
      </c>
      <c r="J920" s="349"/>
      <c r="K920" s="390" t="s">
        <v>2687</v>
      </c>
      <c r="L920" s="386"/>
      <c r="M920" s="386"/>
      <c r="N920" s="152"/>
      <c r="O920" s="299" t="s">
        <v>3426</v>
      </c>
      <c r="P920" s="151"/>
    </row>
    <row r="921" spans="1:16" ht="94.5" x14ac:dyDescent="0.3">
      <c r="A921" s="170"/>
      <c r="B921" s="412" t="s">
        <v>2189</v>
      </c>
      <c r="C921" s="397" t="s">
        <v>2016</v>
      </c>
      <c r="D921" s="386" t="s">
        <v>2038</v>
      </c>
      <c r="E921" s="386"/>
      <c r="F921" s="386" t="s">
        <v>2688</v>
      </c>
      <c r="G921" s="413"/>
      <c r="H921" s="386">
        <v>2</v>
      </c>
      <c r="I921" s="386" t="s">
        <v>659</v>
      </c>
      <c r="J921" s="349"/>
      <c r="K921" s="390" t="s">
        <v>2687</v>
      </c>
      <c r="L921" s="386" t="s">
        <v>2245</v>
      </c>
      <c r="M921" s="386"/>
      <c r="N921" s="424" t="s">
        <v>2244</v>
      </c>
      <c r="O921" s="299" t="s">
        <v>3426</v>
      </c>
      <c r="P921" s="151"/>
    </row>
    <row r="922" spans="1:16" ht="58.5" x14ac:dyDescent="0.3">
      <c r="A922" s="170"/>
      <c r="B922" s="412" t="s">
        <v>2189</v>
      </c>
      <c r="C922" s="397" t="s">
        <v>2197</v>
      </c>
      <c r="D922" s="386" t="s">
        <v>2973</v>
      </c>
      <c r="E922" s="386"/>
      <c r="F922" s="386" t="s">
        <v>3162</v>
      </c>
      <c r="G922" s="413" t="s">
        <v>1367</v>
      </c>
      <c r="H922" s="386">
        <v>2</v>
      </c>
      <c r="I922" s="386" t="s">
        <v>659</v>
      </c>
      <c r="J922" s="386" t="s">
        <v>3165</v>
      </c>
      <c r="K922" s="390" t="s">
        <v>2687</v>
      </c>
      <c r="L922" s="386"/>
      <c r="M922" s="386" t="s">
        <v>2198</v>
      </c>
      <c r="N922" s="152"/>
      <c r="O922" s="299" t="s">
        <v>3426</v>
      </c>
      <c r="P922" s="151"/>
    </row>
    <row r="923" spans="1:16" x14ac:dyDescent="0.25">
      <c r="A923" s="170"/>
      <c r="B923" s="230" t="s">
        <v>206</v>
      </c>
      <c r="C923" s="127" t="s">
        <v>3527</v>
      </c>
      <c r="D923" s="127"/>
      <c r="E923" s="146"/>
      <c r="F923" s="146" t="s">
        <v>1808</v>
      </c>
      <c r="G923" s="233"/>
      <c r="H923" s="146"/>
      <c r="I923" s="146"/>
      <c r="J923" s="146"/>
      <c r="K923" s="126"/>
      <c r="L923" s="146"/>
      <c r="M923" s="146"/>
      <c r="N923" s="152"/>
      <c r="O923" s="260"/>
      <c r="P923" s="151"/>
    </row>
    <row r="924" spans="1:16" ht="97.5" x14ac:dyDescent="0.3">
      <c r="A924" s="170"/>
      <c r="B924" s="342" t="s">
        <v>206</v>
      </c>
      <c r="C924" s="379" t="s">
        <v>1806</v>
      </c>
      <c r="D924" s="305"/>
      <c r="E924" s="305"/>
      <c r="F924" s="326" t="s">
        <v>2674</v>
      </c>
      <c r="G924" s="327"/>
      <c r="H924" s="305"/>
      <c r="I924" s="305"/>
      <c r="J924" s="312"/>
      <c r="K924" s="304"/>
      <c r="L924" s="305"/>
      <c r="M924" s="305" t="s">
        <v>2256</v>
      </c>
      <c r="N924" s="152"/>
      <c r="O924" s="299" t="s">
        <v>1819</v>
      </c>
      <c r="P924" s="151"/>
    </row>
    <row r="925" spans="1:16" ht="78" customHeight="1" x14ac:dyDescent="0.3">
      <c r="A925" s="170"/>
      <c r="B925" s="342" t="s">
        <v>206</v>
      </c>
      <c r="C925" s="319" t="s">
        <v>2256</v>
      </c>
      <c r="D925" s="305" t="s">
        <v>2974</v>
      </c>
      <c r="E925" s="305"/>
      <c r="F925" s="305" t="s">
        <v>1809</v>
      </c>
      <c r="G925" s="327" t="s">
        <v>1367</v>
      </c>
      <c r="H925" s="305">
        <v>2</v>
      </c>
      <c r="I925" s="305" t="s">
        <v>659</v>
      </c>
      <c r="J925" s="305" t="s">
        <v>2256</v>
      </c>
      <c r="K925" s="304" t="s">
        <v>2687</v>
      </c>
      <c r="L925" s="305"/>
      <c r="M925" s="305" t="s">
        <v>2257</v>
      </c>
      <c r="N925" s="152"/>
      <c r="O925" s="299" t="s">
        <v>3028</v>
      </c>
      <c r="P925" s="151"/>
    </row>
    <row r="926" spans="1:16" ht="94.5" customHeight="1" x14ac:dyDescent="0.3">
      <c r="A926" s="170"/>
      <c r="B926" s="342" t="s">
        <v>206</v>
      </c>
      <c r="C926" s="319" t="s">
        <v>2257</v>
      </c>
      <c r="D926" s="312" t="s">
        <v>2975</v>
      </c>
      <c r="E926" s="305"/>
      <c r="F926" s="351" t="s">
        <v>1810</v>
      </c>
      <c r="G926" s="327" t="s">
        <v>1367</v>
      </c>
      <c r="H926" s="305">
        <v>2</v>
      </c>
      <c r="I926" s="305" t="s">
        <v>659</v>
      </c>
      <c r="J926" s="305" t="s">
        <v>2256</v>
      </c>
      <c r="K926" s="304" t="s">
        <v>2687</v>
      </c>
      <c r="L926" s="305"/>
      <c r="M926" s="305" t="s">
        <v>2258</v>
      </c>
      <c r="N926" s="152"/>
      <c r="O926" s="299" t="s">
        <v>3028</v>
      </c>
      <c r="P926" s="151"/>
    </row>
    <row r="927" spans="1:16" ht="78" customHeight="1" x14ac:dyDescent="0.3">
      <c r="A927" s="170"/>
      <c r="B927" s="342" t="s">
        <v>206</v>
      </c>
      <c r="C927" s="319" t="s">
        <v>2258</v>
      </c>
      <c r="D927" s="305" t="s">
        <v>1820</v>
      </c>
      <c r="E927" s="305"/>
      <c r="F927" s="351" t="s">
        <v>1811</v>
      </c>
      <c r="G927" s="327" t="s">
        <v>1367</v>
      </c>
      <c r="H927" s="305">
        <v>2</v>
      </c>
      <c r="I927" s="305" t="s">
        <v>659</v>
      </c>
      <c r="J927" s="305" t="s">
        <v>2256</v>
      </c>
      <c r="K927" s="304" t="s">
        <v>2687</v>
      </c>
      <c r="L927" s="305"/>
      <c r="M927" s="305" t="s">
        <v>2259</v>
      </c>
      <c r="N927" s="152"/>
      <c r="O927" s="299" t="s">
        <v>3028</v>
      </c>
      <c r="P927" s="151"/>
    </row>
    <row r="928" spans="1:16" ht="78" customHeight="1" x14ac:dyDescent="0.3">
      <c r="A928" s="170"/>
      <c r="B928" s="342" t="s">
        <v>206</v>
      </c>
      <c r="C928" s="319" t="s">
        <v>2259</v>
      </c>
      <c r="D928" s="305" t="s">
        <v>3017</v>
      </c>
      <c r="E928" s="305"/>
      <c r="F928" s="351" t="s">
        <v>1812</v>
      </c>
      <c r="G928" s="327" t="s">
        <v>1367</v>
      </c>
      <c r="H928" s="305">
        <v>2</v>
      </c>
      <c r="I928" s="305" t="s">
        <v>659</v>
      </c>
      <c r="J928" s="305" t="s">
        <v>2256</v>
      </c>
      <c r="K928" s="304" t="s">
        <v>2687</v>
      </c>
      <c r="L928" s="305"/>
      <c r="M928" s="305" t="s">
        <v>2260</v>
      </c>
      <c r="N928" s="152"/>
      <c r="O928" s="299" t="s">
        <v>3028</v>
      </c>
      <c r="P928" s="151"/>
    </row>
    <row r="929" spans="1:16" ht="78" customHeight="1" x14ac:dyDescent="0.3">
      <c r="A929" s="170"/>
      <c r="B929" s="342" t="s">
        <v>206</v>
      </c>
      <c r="C929" s="319" t="s">
        <v>2260</v>
      </c>
      <c r="D929" s="305" t="s">
        <v>3018</v>
      </c>
      <c r="E929" s="305"/>
      <c r="F929" s="351" t="s">
        <v>1813</v>
      </c>
      <c r="G929" s="327" t="s">
        <v>1367</v>
      </c>
      <c r="H929" s="305">
        <v>2</v>
      </c>
      <c r="I929" s="305" t="s">
        <v>659</v>
      </c>
      <c r="J929" s="305" t="s">
        <v>2256</v>
      </c>
      <c r="K929" s="304" t="s">
        <v>2687</v>
      </c>
      <c r="L929" s="305"/>
      <c r="M929" s="305" t="s">
        <v>2261</v>
      </c>
      <c r="N929" s="419" t="s">
        <v>2039</v>
      </c>
      <c r="O929" s="299" t="s">
        <v>3028</v>
      </c>
      <c r="P929" s="151"/>
    </row>
    <row r="930" spans="1:16" ht="78" customHeight="1" x14ac:dyDescent="0.3">
      <c r="A930" s="170"/>
      <c r="B930" s="342" t="s">
        <v>206</v>
      </c>
      <c r="C930" s="319" t="s">
        <v>2261</v>
      </c>
      <c r="D930" s="305" t="s">
        <v>1821</v>
      </c>
      <c r="E930" s="305"/>
      <c r="F930" s="351" t="s">
        <v>1814</v>
      </c>
      <c r="G930" s="327" t="s">
        <v>1367</v>
      </c>
      <c r="H930" s="305">
        <v>2</v>
      </c>
      <c r="I930" s="305" t="s">
        <v>659</v>
      </c>
      <c r="J930" s="305" t="s">
        <v>2256</v>
      </c>
      <c r="K930" s="304" t="s">
        <v>2687</v>
      </c>
      <c r="L930" s="305"/>
      <c r="M930" s="305" t="s">
        <v>2262</v>
      </c>
      <c r="N930" s="152"/>
      <c r="O930" s="299" t="s">
        <v>3028</v>
      </c>
      <c r="P930" s="151"/>
    </row>
    <row r="931" spans="1:16" ht="78" customHeight="1" x14ac:dyDescent="0.3">
      <c r="A931" s="170"/>
      <c r="B931" s="342" t="s">
        <v>206</v>
      </c>
      <c r="C931" s="319" t="s">
        <v>2262</v>
      </c>
      <c r="D931" s="312" t="s">
        <v>2976</v>
      </c>
      <c r="E931" s="305"/>
      <c r="F931" s="351" t="s">
        <v>1815</v>
      </c>
      <c r="G931" s="327" t="s">
        <v>1367</v>
      </c>
      <c r="H931" s="305">
        <v>2</v>
      </c>
      <c r="I931" s="305" t="s">
        <v>659</v>
      </c>
      <c r="J931" s="305" t="s">
        <v>2256</v>
      </c>
      <c r="K931" s="304" t="s">
        <v>2687</v>
      </c>
      <c r="L931" s="305"/>
      <c r="M931" s="305" t="s">
        <v>2263</v>
      </c>
      <c r="N931" s="152"/>
      <c r="O931" s="299" t="s">
        <v>3028</v>
      </c>
      <c r="P931" s="151"/>
    </row>
    <row r="932" spans="1:16" ht="78" customHeight="1" x14ac:dyDescent="0.3">
      <c r="A932" s="170"/>
      <c r="B932" s="342" t="s">
        <v>206</v>
      </c>
      <c r="C932" s="319" t="s">
        <v>2263</v>
      </c>
      <c r="D932" s="305" t="s">
        <v>1822</v>
      </c>
      <c r="E932" s="305"/>
      <c r="F932" s="351" t="s">
        <v>1816</v>
      </c>
      <c r="G932" s="327" t="s">
        <v>1367</v>
      </c>
      <c r="H932" s="305">
        <v>2</v>
      </c>
      <c r="I932" s="305" t="s">
        <v>659</v>
      </c>
      <c r="J932" s="305" t="s">
        <v>2256</v>
      </c>
      <c r="K932" s="304" t="s">
        <v>2687</v>
      </c>
      <c r="L932" s="305"/>
      <c r="M932" s="305" t="s">
        <v>2264</v>
      </c>
      <c r="N932" s="419" t="s">
        <v>2039</v>
      </c>
      <c r="O932" s="299" t="s">
        <v>3028</v>
      </c>
      <c r="P932" s="151"/>
    </row>
    <row r="933" spans="1:16" ht="78" customHeight="1" x14ac:dyDescent="0.3">
      <c r="A933" s="170"/>
      <c r="B933" s="342" t="s">
        <v>206</v>
      </c>
      <c r="C933" s="319" t="s">
        <v>2264</v>
      </c>
      <c r="D933" s="305" t="s">
        <v>1823</v>
      </c>
      <c r="E933" s="305"/>
      <c r="F933" s="351" t="s">
        <v>1817</v>
      </c>
      <c r="G933" s="327" t="s">
        <v>1367</v>
      </c>
      <c r="H933" s="305">
        <v>2</v>
      </c>
      <c r="I933" s="305" t="s">
        <v>659</v>
      </c>
      <c r="J933" s="305" t="s">
        <v>2256</v>
      </c>
      <c r="K933" s="304" t="s">
        <v>2687</v>
      </c>
      <c r="L933" s="305"/>
      <c r="M933" s="305" t="s">
        <v>2693</v>
      </c>
      <c r="N933" s="152"/>
      <c r="O933" s="299" t="s">
        <v>3028</v>
      </c>
      <c r="P933" s="151"/>
    </row>
    <row r="934" spans="1:16" ht="71.25" customHeight="1" x14ac:dyDescent="0.3">
      <c r="A934" s="170"/>
      <c r="B934" s="342" t="s">
        <v>206</v>
      </c>
      <c r="C934" s="319" t="s">
        <v>2693</v>
      </c>
      <c r="D934" s="305" t="s">
        <v>2132</v>
      </c>
      <c r="E934" s="305"/>
      <c r="F934" s="351" t="s">
        <v>1818</v>
      </c>
      <c r="G934" s="327" t="s">
        <v>1367</v>
      </c>
      <c r="H934" s="305">
        <v>2</v>
      </c>
      <c r="I934" s="305" t="s">
        <v>659</v>
      </c>
      <c r="J934" s="305" t="s">
        <v>2256</v>
      </c>
      <c r="K934" s="304" t="s">
        <v>2687</v>
      </c>
      <c r="L934" s="305"/>
      <c r="M934" s="379" t="s">
        <v>2394</v>
      </c>
      <c r="N934" s="152"/>
      <c r="O934" s="299" t="s">
        <v>3028</v>
      </c>
      <c r="P934" s="151"/>
    </row>
    <row r="935" spans="1:16" ht="56.25" x14ac:dyDescent="0.25">
      <c r="A935" s="170" t="s">
        <v>852</v>
      </c>
      <c r="B935" s="230" t="s">
        <v>1292</v>
      </c>
      <c r="C935" s="127" t="s">
        <v>3527</v>
      </c>
      <c r="D935" s="127"/>
      <c r="E935" s="146"/>
      <c r="F935" s="146" t="s">
        <v>1292</v>
      </c>
      <c r="G935" s="233"/>
      <c r="H935" s="146"/>
      <c r="I935" s="146"/>
      <c r="J935" s="146"/>
      <c r="K935" s="126"/>
      <c r="L935" s="146"/>
      <c r="M935" s="146"/>
      <c r="N935" s="152"/>
      <c r="O935" s="260"/>
      <c r="P935" s="151"/>
    </row>
    <row r="936" spans="1:16" s="145" customFormat="1" ht="57" x14ac:dyDescent="0.3">
      <c r="A936" s="170" t="s">
        <v>852</v>
      </c>
      <c r="B936" s="227" t="s">
        <v>1292</v>
      </c>
      <c r="C936" s="130" t="s">
        <v>1358</v>
      </c>
      <c r="D936" s="130"/>
      <c r="E936" s="133"/>
      <c r="F936" s="133" t="s">
        <v>2396</v>
      </c>
      <c r="G936" s="234"/>
      <c r="H936" s="133"/>
      <c r="I936" s="133"/>
      <c r="J936" s="133"/>
      <c r="K936" s="129"/>
      <c r="L936" s="133"/>
      <c r="M936" s="155" t="s">
        <v>1255</v>
      </c>
      <c r="N936" s="141"/>
      <c r="O936" s="260"/>
      <c r="P936" s="124"/>
    </row>
    <row r="937" spans="1:16" s="145" customFormat="1" ht="57" x14ac:dyDescent="0.3">
      <c r="A937" s="170" t="s">
        <v>852</v>
      </c>
      <c r="B937" s="227" t="s">
        <v>1292</v>
      </c>
      <c r="C937" s="130" t="s">
        <v>1255</v>
      </c>
      <c r="D937" s="130"/>
      <c r="E937" s="133"/>
      <c r="F937" s="133" t="s">
        <v>1256</v>
      </c>
      <c r="G937" s="234"/>
      <c r="H937" s="133"/>
      <c r="I937" s="133"/>
      <c r="J937" s="133"/>
      <c r="K937" s="129"/>
      <c r="L937" s="133"/>
      <c r="M937" s="155" t="s">
        <v>1257</v>
      </c>
      <c r="N937" s="141" t="s">
        <v>814</v>
      </c>
      <c r="O937" s="260"/>
      <c r="P937" s="124"/>
    </row>
    <row r="938" spans="1:16" s="145" customFormat="1" ht="117" x14ac:dyDescent="0.3">
      <c r="A938" s="170" t="s">
        <v>852</v>
      </c>
      <c r="B938" s="227" t="s">
        <v>1292</v>
      </c>
      <c r="C938" s="130" t="s">
        <v>1257</v>
      </c>
      <c r="D938" s="130" t="s">
        <v>835</v>
      </c>
      <c r="E938" s="133"/>
      <c r="F938" s="133" t="s">
        <v>2422</v>
      </c>
      <c r="G938" s="234" t="s">
        <v>1149</v>
      </c>
      <c r="H938" s="133">
        <v>2</v>
      </c>
      <c r="I938" s="133" t="s">
        <v>659</v>
      </c>
      <c r="J938" s="133"/>
      <c r="K938" s="129"/>
      <c r="L938" s="133"/>
      <c r="M938" s="133" t="s">
        <v>185</v>
      </c>
      <c r="N938" s="141" t="s">
        <v>2423</v>
      </c>
      <c r="O938" s="260"/>
      <c r="P938" s="124"/>
    </row>
    <row r="939" spans="1:16" ht="56.25" x14ac:dyDescent="0.25">
      <c r="A939" s="170" t="s">
        <v>852</v>
      </c>
      <c r="B939" s="227" t="s">
        <v>1292</v>
      </c>
      <c r="C939" s="130" t="s">
        <v>185</v>
      </c>
      <c r="D939" s="130" t="s">
        <v>1359</v>
      </c>
      <c r="E939" s="133"/>
      <c r="F939" s="133" t="s">
        <v>1227</v>
      </c>
      <c r="G939" s="234" t="s">
        <v>1367</v>
      </c>
      <c r="H939" s="155">
        <v>2</v>
      </c>
      <c r="I939" s="155" t="s">
        <v>659</v>
      </c>
      <c r="J939" s="155" t="s">
        <v>1154</v>
      </c>
      <c r="K939" s="129"/>
      <c r="L939" s="133"/>
      <c r="M939" s="155" t="s">
        <v>3118</v>
      </c>
      <c r="N939" s="152"/>
      <c r="O939" s="260"/>
      <c r="P939" s="151"/>
    </row>
    <row r="940" spans="1:16" ht="57" x14ac:dyDescent="0.3">
      <c r="A940" s="170" t="s">
        <v>852</v>
      </c>
      <c r="B940" s="227" t="s">
        <v>1292</v>
      </c>
      <c r="C940" s="130" t="s">
        <v>3118</v>
      </c>
      <c r="D940" s="130" t="s">
        <v>186</v>
      </c>
      <c r="E940" s="133"/>
      <c r="F940" s="133" t="s">
        <v>1228</v>
      </c>
      <c r="G940" s="234" t="s">
        <v>1367</v>
      </c>
      <c r="H940" s="155">
        <v>2</v>
      </c>
      <c r="I940" s="155" t="s">
        <v>659</v>
      </c>
      <c r="J940" s="155" t="s">
        <v>187</v>
      </c>
      <c r="K940" s="129"/>
      <c r="L940" s="133"/>
      <c r="M940" s="155" t="s">
        <v>1857</v>
      </c>
      <c r="N940" s="152"/>
      <c r="O940" s="257"/>
      <c r="P940" s="151"/>
    </row>
    <row r="941" spans="1:16" s="136" customFormat="1" ht="331.5" x14ac:dyDescent="0.3">
      <c r="A941" s="170" t="s">
        <v>852</v>
      </c>
      <c r="B941" s="226" t="s">
        <v>1292</v>
      </c>
      <c r="C941" s="130" t="s">
        <v>1857</v>
      </c>
      <c r="D941" s="129" t="s">
        <v>2458</v>
      </c>
      <c r="E941" s="156"/>
      <c r="F941" s="133" t="s">
        <v>2424</v>
      </c>
      <c r="G941" s="234" t="s">
        <v>3058</v>
      </c>
      <c r="H941" s="134">
        <v>2</v>
      </c>
      <c r="I941" s="134" t="s">
        <v>659</v>
      </c>
      <c r="J941" s="249"/>
      <c r="K941" s="129"/>
      <c r="L941" s="134"/>
      <c r="M941" s="124" t="s">
        <v>2329</v>
      </c>
      <c r="N941" s="141" t="s">
        <v>3433</v>
      </c>
      <c r="O941" s="257"/>
      <c r="P941" s="124"/>
    </row>
    <row r="942" spans="1:16" s="136" customFormat="1" ht="57" x14ac:dyDescent="0.3">
      <c r="A942" s="170" t="s">
        <v>852</v>
      </c>
      <c r="B942" s="226" t="s">
        <v>1292</v>
      </c>
      <c r="C942" s="130" t="s">
        <v>3466</v>
      </c>
      <c r="D942" s="129" t="s">
        <v>811</v>
      </c>
      <c r="E942" s="156"/>
      <c r="F942" s="133" t="s">
        <v>808</v>
      </c>
      <c r="G942" s="234"/>
      <c r="H942" s="134">
        <v>2</v>
      </c>
      <c r="I942" s="134"/>
      <c r="J942" s="133"/>
      <c r="K942" s="129"/>
      <c r="L942" s="134"/>
      <c r="M942" s="124"/>
      <c r="N942" s="141"/>
      <c r="O942" s="257"/>
      <c r="P942" s="124"/>
    </row>
    <row r="943" spans="1:16" s="136" customFormat="1" ht="57" x14ac:dyDescent="0.3">
      <c r="A943" s="170" t="s">
        <v>852</v>
      </c>
      <c r="B943" s="226" t="s">
        <v>1292</v>
      </c>
      <c r="C943" s="130" t="s">
        <v>3467</v>
      </c>
      <c r="D943" s="129" t="s">
        <v>812</v>
      </c>
      <c r="E943" s="156"/>
      <c r="F943" s="133" t="s">
        <v>809</v>
      </c>
      <c r="G943" s="234"/>
      <c r="H943" s="134">
        <v>2</v>
      </c>
      <c r="I943" s="134"/>
      <c r="J943" s="133"/>
      <c r="K943" s="129"/>
      <c r="L943" s="134"/>
      <c r="M943" s="124"/>
      <c r="N943" s="141"/>
      <c r="O943" s="257"/>
      <c r="P943" s="124"/>
    </row>
    <row r="944" spans="1:16" s="136" customFormat="1" ht="57" x14ac:dyDescent="0.3">
      <c r="A944" s="170" t="s">
        <v>852</v>
      </c>
      <c r="B944" s="226" t="s">
        <v>1292</v>
      </c>
      <c r="C944" s="130" t="s">
        <v>3468</v>
      </c>
      <c r="D944" s="129" t="s">
        <v>813</v>
      </c>
      <c r="E944" s="156"/>
      <c r="F944" s="133" t="s">
        <v>810</v>
      </c>
      <c r="G944" s="234"/>
      <c r="H944" s="134">
        <v>2</v>
      </c>
      <c r="I944" s="134"/>
      <c r="J944" s="133"/>
      <c r="K944" s="129"/>
      <c r="L944" s="134"/>
      <c r="M944" s="124"/>
      <c r="N944" s="141"/>
      <c r="O944" s="257"/>
      <c r="P944" s="124"/>
    </row>
    <row r="945" spans="1:16" s="136" customFormat="1" ht="97.5" x14ac:dyDescent="0.3">
      <c r="A945" s="170" t="s">
        <v>852</v>
      </c>
      <c r="B945" s="227" t="s">
        <v>1292</v>
      </c>
      <c r="C945" s="130" t="s">
        <v>2329</v>
      </c>
      <c r="D945" s="129"/>
      <c r="E945" s="156"/>
      <c r="F945" s="142" t="s">
        <v>2425</v>
      </c>
      <c r="G945" s="234"/>
      <c r="H945" s="134"/>
      <c r="I945" s="134"/>
      <c r="J945" s="133"/>
      <c r="K945" s="129"/>
      <c r="L945" s="134"/>
      <c r="M945" s="124" t="s">
        <v>2457</v>
      </c>
      <c r="N945" s="141"/>
      <c r="O945" s="257"/>
      <c r="P945" s="124"/>
    </row>
    <row r="946" spans="1:16" s="136" customFormat="1" ht="97.5" x14ac:dyDescent="0.3">
      <c r="A946" s="170" t="s">
        <v>852</v>
      </c>
      <c r="B946" s="227" t="s">
        <v>1292</v>
      </c>
      <c r="C946" s="130" t="s">
        <v>925</v>
      </c>
      <c r="D946" s="129"/>
      <c r="E946" s="156"/>
      <c r="F946" s="142" t="s">
        <v>1423</v>
      </c>
      <c r="G946" s="234"/>
      <c r="H946" s="134"/>
      <c r="I946" s="134"/>
      <c r="J946" s="133"/>
      <c r="K946" s="129"/>
      <c r="L946" s="134"/>
      <c r="M946" s="124" t="s">
        <v>2457</v>
      </c>
      <c r="N946" s="135"/>
      <c r="O946" s="257"/>
      <c r="P946" s="124"/>
    </row>
    <row r="947" spans="1:16" ht="97.5" x14ac:dyDescent="0.3">
      <c r="A947" s="170" t="s">
        <v>852</v>
      </c>
      <c r="B947" s="227" t="s">
        <v>1292</v>
      </c>
      <c r="C947" s="130" t="s">
        <v>1258</v>
      </c>
      <c r="D947" s="129"/>
      <c r="E947" s="174"/>
      <c r="F947" s="142" t="s">
        <v>2426</v>
      </c>
      <c r="G947" s="234"/>
      <c r="H947" s="134"/>
      <c r="I947" s="134"/>
      <c r="J947" s="133"/>
      <c r="K947" s="129"/>
      <c r="L947" s="134"/>
      <c r="M947" s="124" t="s">
        <v>2457</v>
      </c>
      <c r="N947" s="135"/>
      <c r="O947" s="257"/>
      <c r="P947" s="151"/>
    </row>
    <row r="948" spans="1:16" x14ac:dyDescent="0.25">
      <c r="K948" s="170"/>
    </row>
    <row r="949" spans="1:16" x14ac:dyDescent="0.25">
      <c r="K949" s="170"/>
    </row>
    <row r="950" spans="1:16" x14ac:dyDescent="0.25">
      <c r="K950" s="170"/>
    </row>
    <row r="951" spans="1:16" x14ac:dyDescent="0.25">
      <c r="K951" s="170"/>
    </row>
    <row r="952" spans="1:16" x14ac:dyDescent="0.25">
      <c r="K952" s="170"/>
    </row>
    <row r="953" spans="1:16" x14ac:dyDescent="0.25">
      <c r="K953" s="170"/>
    </row>
    <row r="954" spans="1:16" x14ac:dyDescent="0.25">
      <c r="K954" s="170"/>
    </row>
    <row r="955" spans="1:16" x14ac:dyDescent="0.25">
      <c r="K955" s="170"/>
    </row>
    <row r="956" spans="1:16" x14ac:dyDescent="0.25">
      <c r="K956" s="170"/>
    </row>
    <row r="957" spans="1:16" x14ac:dyDescent="0.25">
      <c r="K957" s="170"/>
    </row>
    <row r="958" spans="1:16" x14ac:dyDescent="0.25">
      <c r="K958" s="170"/>
    </row>
    <row r="959" spans="1:16" x14ac:dyDescent="0.25">
      <c r="K959" s="170"/>
    </row>
    <row r="960" spans="1:16" x14ac:dyDescent="0.25">
      <c r="K960" s="170"/>
    </row>
    <row r="961" spans="11:11" x14ac:dyDescent="0.25">
      <c r="K961" s="170"/>
    </row>
    <row r="962" spans="11:11" x14ac:dyDescent="0.25">
      <c r="K962" s="170"/>
    </row>
    <row r="963" spans="11:11" x14ac:dyDescent="0.25">
      <c r="K963" s="170"/>
    </row>
    <row r="964" spans="11:11" x14ac:dyDescent="0.25">
      <c r="K964" s="170"/>
    </row>
    <row r="965" spans="11:11" x14ac:dyDescent="0.25">
      <c r="K965" s="170"/>
    </row>
    <row r="966" spans="11:11" x14ac:dyDescent="0.25">
      <c r="K966" s="170"/>
    </row>
    <row r="967" spans="11:11" x14ac:dyDescent="0.25">
      <c r="K967" s="170"/>
    </row>
    <row r="968" spans="11:11" x14ac:dyDescent="0.25">
      <c r="K968" s="170"/>
    </row>
    <row r="969" spans="11:11" x14ac:dyDescent="0.25">
      <c r="K969" s="170"/>
    </row>
    <row r="970" spans="11:11" x14ac:dyDescent="0.25">
      <c r="K970" s="170"/>
    </row>
    <row r="971" spans="11:11" x14ac:dyDescent="0.25">
      <c r="K971" s="170"/>
    </row>
    <row r="972" spans="11:11" x14ac:dyDescent="0.25">
      <c r="K972" s="170"/>
    </row>
    <row r="973" spans="11:11" x14ac:dyDescent="0.25">
      <c r="K973" s="170"/>
    </row>
    <row r="974" spans="11:11" x14ac:dyDescent="0.25">
      <c r="K974" s="170"/>
    </row>
    <row r="975" spans="11:11" x14ac:dyDescent="0.25">
      <c r="K975" s="170"/>
    </row>
    <row r="976" spans="11:11" x14ac:dyDescent="0.25">
      <c r="K976" s="170"/>
    </row>
    <row r="977" spans="11:11" x14ac:dyDescent="0.25">
      <c r="K977" s="170"/>
    </row>
    <row r="978" spans="11:11" x14ac:dyDescent="0.25">
      <c r="K978" s="170"/>
    </row>
    <row r="979" spans="11:11" x14ac:dyDescent="0.25">
      <c r="K979" s="170"/>
    </row>
    <row r="980" spans="11:11" x14ac:dyDescent="0.25">
      <c r="K980" s="170"/>
    </row>
    <row r="981" spans="11:11" x14ac:dyDescent="0.25">
      <c r="K981" s="170"/>
    </row>
    <row r="982" spans="11:11" x14ac:dyDescent="0.25">
      <c r="K982" s="170"/>
    </row>
    <row r="983" spans="11:11" x14ac:dyDescent="0.25">
      <c r="K983" s="170"/>
    </row>
    <row r="984" spans="11:11" x14ac:dyDescent="0.25">
      <c r="K984" s="170"/>
    </row>
    <row r="985" spans="11:11" x14ac:dyDescent="0.25">
      <c r="K985" s="170"/>
    </row>
    <row r="986" spans="11:11" x14ac:dyDescent="0.25">
      <c r="K986" s="170"/>
    </row>
    <row r="987" spans="11:11" x14ac:dyDescent="0.25">
      <c r="K987" s="170"/>
    </row>
    <row r="988" spans="11:11" x14ac:dyDescent="0.25">
      <c r="K988" s="170"/>
    </row>
    <row r="989" spans="11:11" x14ac:dyDescent="0.25">
      <c r="K989" s="170"/>
    </row>
    <row r="990" spans="11:11" x14ac:dyDescent="0.25">
      <c r="K990" s="170"/>
    </row>
    <row r="991" spans="11:11" x14ac:dyDescent="0.25">
      <c r="K991" s="170"/>
    </row>
    <row r="992" spans="11:11" x14ac:dyDescent="0.25">
      <c r="K992" s="170"/>
    </row>
    <row r="993" spans="11:11" x14ac:dyDescent="0.25">
      <c r="K993" s="170"/>
    </row>
    <row r="994" spans="11:11" x14ac:dyDescent="0.25">
      <c r="K994" s="170"/>
    </row>
    <row r="995" spans="11:11" x14ac:dyDescent="0.25">
      <c r="K995" s="170"/>
    </row>
    <row r="996" spans="11:11" x14ac:dyDescent="0.25">
      <c r="K996" s="170"/>
    </row>
    <row r="997" spans="11:11" x14ac:dyDescent="0.25">
      <c r="K997" s="170"/>
    </row>
    <row r="998" spans="11:11" x14ac:dyDescent="0.25">
      <c r="K998" s="170"/>
    </row>
    <row r="999" spans="11:11" x14ac:dyDescent="0.25">
      <c r="K999" s="170"/>
    </row>
    <row r="1000" spans="11:11" x14ac:dyDescent="0.25">
      <c r="K1000" s="170"/>
    </row>
    <row r="1001" spans="11:11" x14ac:dyDescent="0.25">
      <c r="K1001" s="170"/>
    </row>
    <row r="1002" spans="11:11" x14ac:dyDescent="0.25">
      <c r="K1002" s="170"/>
    </row>
    <row r="1003" spans="11:11" x14ac:dyDescent="0.25">
      <c r="K1003" s="170"/>
    </row>
    <row r="1004" spans="11:11" x14ac:dyDescent="0.25">
      <c r="K1004" s="170"/>
    </row>
    <row r="1005" spans="11:11" x14ac:dyDescent="0.25">
      <c r="K1005" s="170"/>
    </row>
    <row r="1006" spans="11:11" x14ac:dyDescent="0.25">
      <c r="K1006" s="170"/>
    </row>
    <row r="1007" spans="11:11" x14ac:dyDescent="0.25">
      <c r="K1007" s="170"/>
    </row>
    <row r="1008" spans="11:11" x14ac:dyDescent="0.25">
      <c r="K1008" s="170"/>
    </row>
    <row r="1009" spans="11:11" x14ac:dyDescent="0.25">
      <c r="K1009" s="170"/>
    </row>
    <row r="1010" spans="11:11" x14ac:dyDescent="0.25">
      <c r="K1010" s="170"/>
    </row>
    <row r="1011" spans="11:11" x14ac:dyDescent="0.25">
      <c r="K1011" s="170"/>
    </row>
    <row r="1012" spans="11:11" x14ac:dyDescent="0.25">
      <c r="K1012" s="170"/>
    </row>
    <row r="1013" spans="11:11" x14ac:dyDescent="0.25">
      <c r="K1013" s="170"/>
    </row>
    <row r="1014" spans="11:11" x14ac:dyDescent="0.25">
      <c r="K1014" s="170"/>
    </row>
    <row r="1015" spans="11:11" x14ac:dyDescent="0.25">
      <c r="K1015" s="170"/>
    </row>
    <row r="1016" spans="11:11" x14ac:dyDescent="0.25">
      <c r="K1016" s="170"/>
    </row>
    <row r="1017" spans="11:11" x14ac:dyDescent="0.25">
      <c r="K1017" s="170"/>
    </row>
    <row r="1018" spans="11:11" x14ac:dyDescent="0.25">
      <c r="K1018" s="170"/>
    </row>
    <row r="1019" spans="11:11" x14ac:dyDescent="0.25">
      <c r="K1019" s="170"/>
    </row>
    <row r="1020" spans="11:11" x14ac:dyDescent="0.25">
      <c r="K1020" s="170"/>
    </row>
    <row r="1021" spans="11:11" x14ac:dyDescent="0.25">
      <c r="K1021" s="170"/>
    </row>
    <row r="1022" spans="11:11" x14ac:dyDescent="0.25">
      <c r="K1022" s="170"/>
    </row>
    <row r="1023" spans="11:11" x14ac:dyDescent="0.25">
      <c r="K1023" s="170"/>
    </row>
    <row r="1024" spans="11:11" x14ac:dyDescent="0.25">
      <c r="K1024" s="170"/>
    </row>
    <row r="1025" spans="11:11" x14ac:dyDescent="0.25">
      <c r="K1025" s="170"/>
    </row>
    <row r="1026" spans="11:11" x14ac:dyDescent="0.25">
      <c r="K1026" s="170"/>
    </row>
    <row r="1027" spans="11:11" x14ac:dyDescent="0.25">
      <c r="K1027" s="170"/>
    </row>
    <row r="1028" spans="11:11" x14ac:dyDescent="0.25">
      <c r="K1028" s="170"/>
    </row>
    <row r="1029" spans="11:11" x14ac:dyDescent="0.25">
      <c r="K1029" s="170"/>
    </row>
    <row r="1030" spans="11:11" x14ac:dyDescent="0.25">
      <c r="K1030" s="170"/>
    </row>
    <row r="1031" spans="11:11" x14ac:dyDescent="0.25">
      <c r="K1031" s="170"/>
    </row>
    <row r="1032" spans="11:11" x14ac:dyDescent="0.25">
      <c r="K1032" s="170"/>
    </row>
    <row r="1033" spans="11:11" x14ac:dyDescent="0.25">
      <c r="K1033" s="170"/>
    </row>
    <row r="1034" spans="11:11" x14ac:dyDescent="0.25">
      <c r="K1034" s="170"/>
    </row>
    <row r="1035" spans="11:11" x14ac:dyDescent="0.25">
      <c r="K1035" s="170"/>
    </row>
    <row r="1036" spans="11:11" x14ac:dyDescent="0.25">
      <c r="K1036" s="170"/>
    </row>
    <row r="1037" spans="11:11" x14ac:dyDescent="0.25">
      <c r="K1037" s="170"/>
    </row>
    <row r="1038" spans="11:11" x14ac:dyDescent="0.25">
      <c r="K1038" s="170"/>
    </row>
    <row r="1039" spans="11:11" x14ac:dyDescent="0.25">
      <c r="K1039" s="170"/>
    </row>
    <row r="1040" spans="11:11" x14ac:dyDescent="0.25">
      <c r="K1040" s="170"/>
    </row>
    <row r="1041" spans="11:11" x14ac:dyDescent="0.25">
      <c r="K1041" s="170"/>
    </row>
    <row r="1042" spans="11:11" x14ac:dyDescent="0.25">
      <c r="K1042" s="170"/>
    </row>
    <row r="1043" spans="11:11" x14ac:dyDescent="0.25">
      <c r="K1043" s="170"/>
    </row>
    <row r="1044" spans="11:11" x14ac:dyDescent="0.25">
      <c r="K1044" s="170"/>
    </row>
    <row r="1045" spans="11:11" x14ac:dyDescent="0.25">
      <c r="K1045" s="170"/>
    </row>
    <row r="1046" spans="11:11" x14ac:dyDescent="0.25">
      <c r="K1046" s="170"/>
    </row>
    <row r="1047" spans="11:11" x14ac:dyDescent="0.25">
      <c r="K1047" s="170"/>
    </row>
    <row r="1048" spans="11:11" x14ac:dyDescent="0.25">
      <c r="K1048" s="170"/>
    </row>
    <row r="1049" spans="11:11" x14ac:dyDescent="0.25">
      <c r="K1049" s="170"/>
    </row>
    <row r="1050" spans="11:11" x14ac:dyDescent="0.25">
      <c r="K1050" s="170"/>
    </row>
    <row r="1051" spans="11:11" x14ac:dyDescent="0.25">
      <c r="K1051" s="170"/>
    </row>
    <row r="1052" spans="11:11" x14ac:dyDescent="0.25">
      <c r="K1052" s="170"/>
    </row>
    <row r="1053" spans="11:11" x14ac:dyDescent="0.25">
      <c r="K1053" s="170"/>
    </row>
    <row r="1054" spans="11:11" x14ac:dyDescent="0.25">
      <c r="K1054" s="170"/>
    </row>
    <row r="1055" spans="11:11" x14ac:dyDescent="0.25">
      <c r="K1055" s="170"/>
    </row>
    <row r="1056" spans="11:11" x14ac:dyDescent="0.25">
      <c r="K1056" s="170"/>
    </row>
    <row r="1057" spans="11:11" x14ac:dyDescent="0.25">
      <c r="K1057" s="170"/>
    </row>
    <row r="1058" spans="11:11" x14ac:dyDescent="0.25">
      <c r="K1058" s="170"/>
    </row>
    <row r="1059" spans="11:11" x14ac:dyDescent="0.25">
      <c r="K1059" s="170"/>
    </row>
    <row r="1060" spans="11:11" x14ac:dyDescent="0.25">
      <c r="K1060" s="170"/>
    </row>
    <row r="1061" spans="11:11" x14ac:dyDescent="0.25">
      <c r="K1061" s="170"/>
    </row>
    <row r="1062" spans="11:11" x14ac:dyDescent="0.25">
      <c r="K1062" s="170"/>
    </row>
    <row r="1063" spans="11:11" x14ac:dyDescent="0.25">
      <c r="K1063" s="170"/>
    </row>
    <row r="1064" spans="11:11" x14ac:dyDescent="0.25">
      <c r="K1064" s="170"/>
    </row>
    <row r="1065" spans="11:11" x14ac:dyDescent="0.25">
      <c r="K1065" s="170"/>
    </row>
    <row r="1066" spans="11:11" x14ac:dyDescent="0.25">
      <c r="K1066" s="170"/>
    </row>
    <row r="1067" spans="11:11" x14ac:dyDescent="0.25">
      <c r="K1067" s="170"/>
    </row>
    <row r="1068" spans="11:11" x14ac:dyDescent="0.25">
      <c r="K1068" s="170"/>
    </row>
    <row r="1069" spans="11:11" x14ac:dyDescent="0.25">
      <c r="K1069" s="170"/>
    </row>
    <row r="1070" spans="11:11" x14ac:dyDescent="0.25">
      <c r="K1070" s="170"/>
    </row>
    <row r="1071" spans="11:11" x14ac:dyDescent="0.25">
      <c r="K1071" s="170"/>
    </row>
    <row r="1072" spans="11:11" x14ac:dyDescent="0.25">
      <c r="K1072" s="170"/>
    </row>
    <row r="1073" spans="11:11" x14ac:dyDescent="0.25">
      <c r="K1073" s="170"/>
    </row>
    <row r="1074" spans="11:11" x14ac:dyDescent="0.25">
      <c r="K1074" s="170"/>
    </row>
    <row r="1075" spans="11:11" x14ac:dyDescent="0.25">
      <c r="K1075" s="170"/>
    </row>
    <row r="1076" spans="11:11" x14ac:dyDescent="0.25">
      <c r="K1076" s="170"/>
    </row>
    <row r="1077" spans="11:11" x14ac:dyDescent="0.25">
      <c r="K1077" s="170"/>
    </row>
    <row r="1078" spans="11:11" x14ac:dyDescent="0.25">
      <c r="K1078" s="170"/>
    </row>
    <row r="1079" spans="11:11" x14ac:dyDescent="0.25">
      <c r="K1079" s="170"/>
    </row>
    <row r="1080" spans="11:11" x14ac:dyDescent="0.25">
      <c r="K1080" s="170"/>
    </row>
    <row r="1081" spans="11:11" x14ac:dyDescent="0.25">
      <c r="K1081" s="170"/>
    </row>
    <row r="1082" spans="11:11" x14ac:dyDescent="0.25">
      <c r="K1082" s="170"/>
    </row>
    <row r="1083" spans="11:11" x14ac:dyDescent="0.25">
      <c r="K1083" s="170"/>
    </row>
    <row r="1084" spans="11:11" x14ac:dyDescent="0.25">
      <c r="K1084" s="170"/>
    </row>
    <row r="1085" spans="11:11" x14ac:dyDescent="0.25">
      <c r="K1085" s="170"/>
    </row>
    <row r="1086" spans="11:11" x14ac:dyDescent="0.25">
      <c r="K1086" s="170"/>
    </row>
    <row r="1087" spans="11:11" x14ac:dyDescent="0.25">
      <c r="K1087" s="170"/>
    </row>
    <row r="1088" spans="11:11" x14ac:dyDescent="0.25">
      <c r="K1088" s="170"/>
    </row>
    <row r="1089" spans="11:11" x14ac:dyDescent="0.25">
      <c r="K1089" s="170"/>
    </row>
    <row r="1090" spans="11:11" x14ac:dyDescent="0.25">
      <c r="K1090" s="170"/>
    </row>
    <row r="1091" spans="11:11" x14ac:dyDescent="0.25">
      <c r="K1091" s="170"/>
    </row>
    <row r="1092" spans="11:11" x14ac:dyDescent="0.25">
      <c r="K1092" s="170"/>
    </row>
    <row r="1093" spans="11:11" x14ac:dyDescent="0.25">
      <c r="K1093" s="170"/>
    </row>
    <row r="1094" spans="11:11" x14ac:dyDescent="0.25">
      <c r="K1094" s="170"/>
    </row>
    <row r="1095" spans="11:11" x14ac:dyDescent="0.25">
      <c r="K1095" s="170"/>
    </row>
    <row r="1096" spans="11:11" x14ac:dyDescent="0.25">
      <c r="K1096" s="170"/>
    </row>
  </sheetData>
  <autoFilter ref="A1:P947"/>
  <customSheetViews>
    <customSheetView guid="{54A5C4ED-437D-4F13-9518-EE0ABB1CB86D}" scale="60" showAutoFilter="1" hiddenColumns="1" topLeftCell="C1">
      <selection pane="bottomLeft" activeCell="F5" sqref="F5"/>
      <pageMargins left="0" right="0" top="0.5" bottom="0.5" header="0.25" footer="0.25"/>
      <printOptions horizontalCentered="1"/>
      <pageSetup paperSize="5" scale="45" fitToHeight="0" orientation="landscape" r:id="rId1"/>
      <headerFooter alignWithMargins="0">
        <oddFooter xml:space="preserve">&amp;LVersion 4.0 Baseline&amp;C&amp;8&amp;P / &amp;N&amp;R&amp;8Last Updated:  &amp;D  &amp;T&amp;9
</oddFooter>
      </headerFooter>
      <autoFilter ref="A1:P947"/>
    </customSheetView>
    <customSheetView guid="{D28F745C-A483-4BAE-B0EA-8F5920AADACF}" scale="60" showAutoFilter="1" hiddenColumns="1" topLeftCell="C1">
      <pane ySplit="1.0714285714285714" topLeftCell="A944" activePane="bottomLeft"/>
      <selection pane="bottomLeft" activeCell="F952" sqref="F952"/>
      <pageMargins left="0" right="0" top="0.5" bottom="0.5" header="0.25" footer="0.25"/>
      <printOptions horizontalCentered="1"/>
      <pageSetup paperSize="5" scale="45" fitToHeight="0" orientation="landscape" r:id="rId2"/>
      <headerFooter alignWithMargins="0">
        <oddFooter xml:space="preserve">&amp;LVersion 4.0 Baseline&amp;C&amp;8&amp;P / &amp;N&amp;R&amp;8Last Updated:  &amp;D  &amp;T&amp;9
</oddFooter>
      </headerFooter>
      <autoFilter ref="B1:Q1"/>
    </customSheetView>
    <customSheetView guid="{EC75ED7A-2FEC-4CE3-AB50-CD7A8656A53B}" scale="55" showPageBreaks="1" showAutoFilter="1" hiddenColumns="1" showRuler="0" topLeftCell="B1">
      <pane ySplit="1" topLeftCell="A1160" activePane="bottomLeft"/>
      <selection pane="bottomLeft" activeCell="M1165" sqref="M1164:M1165"/>
      <pageMargins left="0" right="0" top="0.5" bottom="0.5" header="0.25" footer="0.25"/>
      <printOptions horizontalCentered="1"/>
      <pageSetup paperSize="5" scale="55" fitToHeight="0" orientation="landscape" r:id="rId3"/>
      <headerFooter alignWithMargins="0">
        <oddFooter xml:space="preserve">&amp;LVersion 4.0 Baseline&amp;C&amp;8&amp;P / &amp;N&amp;R&amp;8Last Updated:  &amp;D  &amp;T&amp;9
</oddFooter>
      </headerFooter>
      <autoFilter ref="B1:Q1"/>
    </customSheetView>
    <customSheetView guid="{410DAEF5-E214-4528-97E5-C77A0538218B}" scale="55" showPageBreaks="1" showAutoFilter="1" hiddenColumns="1" showRuler="0" topLeftCell="C1">
      <selection activeCell="F139" sqref="F139"/>
      <pageMargins left="0" right="0" top="0.5" bottom="0.5" header="0.25" footer="0.25"/>
      <printOptions horizontalCentered="1"/>
      <pageSetup scale="40" fitToHeight="0" orientation="landscape" r:id="rId4"/>
      <headerFooter alignWithMargins="0">
        <oddHeader>&amp;LCTN0032
Data Dictionary
Baseline</oddHeader>
        <oddFooter xml:space="preserve">&amp;LVersion 4.0&amp;C&amp;8&amp;P / &amp;N&amp;R&amp;8Last Updated:  &amp;D  &amp;T&amp;9
</oddFooter>
      </headerFooter>
      <autoFilter ref="B1:Q1"/>
    </customSheetView>
    <customSheetView guid="{06AC3810-380C-4242-909D-5859A773180A}" scale="75" showAutoFilter="1" showRuler="0" topLeftCell="J1">
      <selection activeCell="P944" sqref="P944"/>
      <pageMargins left="0" right="0" top="0.5" bottom="0.5" header="0.25" footer="0.25"/>
      <printOptions horizontalCentered="1"/>
      <pageSetup paperSize="5" scale="55" fitToHeight="0" orientation="landscape" r:id="rId5"/>
      <headerFooter alignWithMargins="0">
        <oddFooter xml:space="preserve">&amp;LVersion 4.0&amp;C&amp;8&amp;P / &amp;N&amp;R&amp;8Last Updated:  &amp;D  &amp;T&amp;9
</oddFooter>
      </headerFooter>
      <autoFilter ref="B1:Q1"/>
    </customSheetView>
    <customSheetView guid="{498BDB4F-B8EC-4577-983B-3A42FE33E8B5}" scale="55" showPageBreaks="1" printArea="1" showAutoFilter="1" hiddenColumns="1" topLeftCell="C909">
      <pane xSplit="1" topLeftCell="D1" activePane="topRight" state="frozen"/>
      <selection pane="topRight" activeCell="F935" sqref="F935"/>
      <pageMargins left="0" right="0" top="0.5" bottom="0.5" header="0.25" footer="0.25"/>
      <printOptions horizontalCentered="1"/>
      <pageSetup scale="60" fitToHeight="0" orientation="portrait" r:id="rId6"/>
      <headerFooter alignWithMargins="0">
        <oddFooter xml:space="preserve">&amp;LVersion 3.0&amp;C&amp;8&amp;P / &amp;N&amp;R&amp;8Last Updated:  &amp;D  &amp;T&amp;9
</oddFooter>
      </headerFooter>
      <autoFilter ref="B1:P1"/>
    </customSheetView>
    <customSheetView guid="{DC99E7EC-B69C-444F-A092-95BC7F6DEB84}" scale="55" showPageBreaks="1" printArea="1" showAutoFilter="1" hiddenColumns="1" topLeftCell="C602">
      <pane xSplit="1" topLeftCell="D1" activePane="topRight" state="frozen"/>
      <selection pane="topRight" activeCell="F611" sqref="F611"/>
      <pageMargins left="0" right="0" top="0.5" bottom="0.5" header="0.25" footer="0.25"/>
      <printOptions horizontalCentered="1"/>
      <pageSetup scale="60" fitToHeight="0" orientation="portrait" r:id="rId7"/>
      <headerFooter alignWithMargins="0">
        <oddFooter xml:space="preserve">&amp;LVersion 3.0&amp;C&amp;8&amp;P / &amp;N&amp;R&amp;8Last Updated:  &amp;D  &amp;T&amp;9
</oddFooter>
      </headerFooter>
      <autoFilter ref="B1:P1"/>
    </customSheetView>
    <customSheetView guid="{FCD39572-9552-47D7-BCAD-EB3380444E0D}" scale="50" showPageBreaks="1" showAutoFilter="1" hiddenColumns="1" showRuler="0" topLeftCell="C810">
      <selection activeCell="O814" sqref="O814"/>
      <pageMargins left="0.35" right="0.25" top="0.5" bottom="0.5" header="0.25" footer="0.25"/>
      <printOptions horizontalCentered="1"/>
      <pageSetup paperSize="5" scale="70" fitToHeight="0" orientation="landscape" r:id="rId8"/>
      <headerFooter alignWithMargins="0">
        <oddFooter xml:space="preserve">&amp;LVersion 0.5&amp;C&amp;8&amp;P / &amp;N&amp;R&amp;8Last Updated:  &amp;D  &amp;T&amp;9
</oddFooter>
      </headerFooter>
      <autoFilter ref="B1:P1"/>
    </customSheetView>
    <customSheetView guid="{C466A8A1-7986-4330-ADC5-3F363DDC7C62}" scale="55" showPageBreaks="1" printArea="1" showAutoFilter="1" hiddenRows="1" hiddenColumns="1" showRuler="0" topLeftCell="C301">
      <selection activeCell="Q304" sqref="Q304"/>
      <pageMargins left="0.23" right="0.25" top="0.5" bottom="0.5" header="0.25" footer="0.25"/>
      <printOptions horizontalCentered="1"/>
      <pageSetup paperSize="5" scale="60" fitToHeight="0" orientation="landscape" r:id="rId9"/>
      <headerFooter alignWithMargins="0">
        <oddFooter xml:space="preserve">&amp;LVersion 1.1&amp;C&amp;8&amp;P / &amp;N&amp;R&amp;8Last Updated:  &amp;D  &amp;T&amp;9
</oddFooter>
      </headerFooter>
      <autoFilter ref="B1:Q1"/>
    </customSheetView>
    <customSheetView guid="{3F6BFF8C-2CFD-4DA0-BF03-D41783D60E51}" scale="75" showAutoFilter="1" showRuler="0" topLeftCell="A64">
      <selection activeCell="G77" sqref="G77"/>
      <pageMargins left="0.35" right="0.25" top="0.5" bottom="0.5" header="0.25" footer="0.25"/>
      <printOptions horizontalCentered="1"/>
      <pageSetup paperSize="5" scale="70" fitToHeight="0" orientation="landscape" r:id="rId10"/>
      <headerFooter alignWithMargins="0">
        <oddFooter xml:space="preserve">&amp;LVersion 0.2&amp;C&amp;8&amp;P / &amp;N&amp;R&amp;8Last Updated:  &amp;D  &amp;T&amp;9
</oddFooter>
      </headerFooter>
      <autoFilter ref="B1:Q1"/>
    </customSheetView>
    <customSheetView guid="{922BD327-2BD2-4815-B852-5E03A97EE99A}" scale="75" showPageBreaks="1" showAutoFilter="1" showRuler="0">
      <selection activeCell="G970" sqref="G970"/>
      <pageMargins left="0.35" right="0.25" top="0.5" bottom="0.5" header="0.25" footer="0.25"/>
      <printOptions horizontalCentered="1"/>
      <pageSetup paperSize="5" scale="70" fitToHeight="0" orientation="landscape" r:id="rId11"/>
      <headerFooter alignWithMargins="0">
        <oddFooter xml:space="preserve">&amp;LVersion 0.2&amp;C&amp;8&amp;P / &amp;N&amp;R&amp;8Last Updated:  &amp;D  &amp;T&amp;9
</oddFooter>
      </headerFooter>
      <autoFilter ref="B1:Q1"/>
    </customSheetView>
    <customSheetView guid="{E444FC87-0300-4778-A704-AF6FD0114060}" scale="71" showAutoFilter="1" hiddenColumns="1" topLeftCell="C520">
      <pane xSplit="1" topLeftCell="F1" activePane="topRight" state="frozen"/>
      <selection pane="topRight" activeCell="F530" sqref="F530"/>
      <pageMargins left="0" right="0" top="0.5" bottom="0.5" header="0.25" footer="0.25"/>
      <printOptions horizontalCentered="1"/>
      <pageSetup paperSize="5" scale="60" fitToHeight="0" orientation="landscape" r:id="rId12"/>
      <headerFooter alignWithMargins="0">
        <oddFooter xml:space="preserve">&amp;LVersion 3.0&amp;C&amp;8&amp;P / &amp;N&amp;R&amp;8Last Updated:  &amp;D  &amp;T&amp;9
</oddFooter>
      </headerFooter>
      <autoFilter ref="B1:P1"/>
    </customSheetView>
    <customSheetView guid="{BED759B6-BEE0-4D2C-9B9B-9A6B2C59F73A}" scale="55" showPageBreaks="1" printArea="1" showAutoFilter="1" hiddenColumns="1" showRuler="0" topLeftCell="C882">
      <selection activeCell="F884" sqref="F884"/>
      <pageMargins left="0" right="0" top="0.5" bottom="0.5" header="0.25" footer="0.25"/>
      <printOptions horizontalCentered="1"/>
      <pageSetup scale="60" fitToHeight="0" orientation="portrait" r:id="rId13"/>
      <headerFooter alignWithMargins="0">
        <oddFooter xml:space="preserve">&amp;LVersion 3.0&amp;C&amp;8&amp;P / &amp;N&amp;R&amp;8Last Updated:  &amp;D  &amp;T&amp;9
</oddFooter>
      </headerFooter>
      <autoFilter ref="B1:P1"/>
    </customSheetView>
    <customSheetView guid="{7BF57C37-0C73-4B0F-A13E-49221EB63A18}" scale="55" showPageBreaks="1" printArea="1" showAutoFilter="1" hiddenColumns="1" topLeftCell="C899">
      <pane xSplit="1" topLeftCell="F1" activePane="topRight" state="frozen"/>
      <selection pane="topRight" activeCell="F922" sqref="F922"/>
      <pageMargins left="0" right="0" top="0.5" bottom="0.5" header="0.25" footer="0.25"/>
      <printOptions horizontalCentered="1"/>
      <pageSetup scale="60" fitToHeight="0" orientation="portrait" r:id="rId14"/>
      <headerFooter alignWithMargins="0">
        <oddFooter xml:space="preserve">&amp;LVersion 3.0&amp;C&amp;8&amp;P / &amp;N&amp;R&amp;8Last Updated:  &amp;D  &amp;T&amp;9
</oddFooter>
      </headerFooter>
      <autoFilter ref="B1:P1"/>
    </customSheetView>
    <customSheetView guid="{3649EF0B-A7B4-4E40-8CCB-02571B7CAB87}" scale="55" showPageBreaks="1" showAutoFilter="1" hiddenColumns="1" showRuler="0" topLeftCell="B1">
      <pane ySplit="1" topLeftCell="A1198" activePane="bottomLeft"/>
      <selection pane="bottomLeft" activeCell="B266" sqref="A266:IV280"/>
      <pageMargins left="0" right="0" top="0.5" bottom="0.5" header="0.25" footer="0.25"/>
      <printOptions horizontalCentered="1"/>
      <pageSetup paperSize="5" scale="45" fitToHeight="0" orientation="landscape" r:id="rId15"/>
      <headerFooter alignWithMargins="0">
        <oddFooter xml:space="preserve">&amp;LVersion 4.0 Baseline&amp;C&amp;8&amp;P / &amp;N&amp;R&amp;8Last Updated:  &amp;D  &amp;T&amp;9
</oddFooter>
      </headerFooter>
      <autoFilter ref="B1:Q1"/>
    </customSheetView>
  </customSheetViews>
  <phoneticPr fontId="3" type="noConversion"/>
  <dataValidations count="1">
    <dataValidation type="textLength" allowBlank="1" showInputMessage="1" showErrorMessage="1" sqref="J15:J19 L1:M12 J1:J12 L15:M19">
      <formula1>0</formula1>
      <formula2>40</formula2>
    </dataValidation>
  </dataValidations>
  <printOptions horizontalCentered="1"/>
  <pageMargins left="0" right="0" top="0.5" bottom="0.5" header="0.25" footer="0.25"/>
  <pageSetup paperSize="5" scale="45" fitToHeight="0" orientation="landscape" r:id="rId16"/>
  <headerFooter alignWithMargins="0">
    <oddFooter xml:space="preserve">&amp;LVersion 4.0 Baseline&amp;C&amp;8&amp;P / &amp;N&amp;R&amp;8Last Updated:  &amp;D  &amp;T&amp;9
</oddFooter>
  </headerFooter>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 SAMPLE</vt:lpstr>
      <vt:lpstr>Footnotes</vt:lpstr>
      <vt:lpstr>Inform</vt:lpstr>
      <vt:lpstr>OLD Depression</vt:lpstr>
      <vt:lpstr>Codelist</vt:lpstr>
      <vt:lpstr>Baseline ACASI</vt:lpstr>
      <vt:lpstr>'Baseline ACASI'!Print_Titles</vt:lpstr>
      <vt:lpstr>Codelist!Print_Titles</vt:lpstr>
    </vt:vector>
  </TitlesOfParts>
  <Company>Nathan Kline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 Allingham</dc:creator>
  <cp:lastModifiedBy>Ervin, Jessica</cp:lastModifiedBy>
  <cp:lastPrinted>2010-07-14T14:55:58Z</cp:lastPrinted>
  <dcterms:created xsi:type="dcterms:W3CDTF">2007-07-23T16:33:53Z</dcterms:created>
  <dcterms:modified xsi:type="dcterms:W3CDTF">2016-02-23T17:05:00Z</dcterms:modified>
</cp:coreProperties>
</file>