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2.xml" ContentType="application/vnd.openxmlformats-officedocument.spreadsheetml.revisionLog+xml"/>
  <Override PartName="/xl/revisions/revisionLog3.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idafs.imchq.com\project\PROJECTS\NIDA Informatics\4-DataShare\0-tempStaging\CTN-AWARE\aware_doc\"/>
    </mc:Choice>
  </mc:AlternateContent>
  <bookViews>
    <workbookView xWindow="0" yWindow="0" windowWidth="28800" windowHeight="12435" firstSheet="4" activeTab="5"/>
  </bookViews>
  <sheets>
    <sheet name=" SAMPLE" sheetId="1" r:id="rId1"/>
    <sheet name="Footnotes" sheetId="2" r:id="rId2"/>
    <sheet name="Inform" sheetId="3" r:id="rId3"/>
    <sheet name="OLD Depression" sheetId="4" r:id="rId4"/>
    <sheet name="Codelist" sheetId="5" r:id="rId5"/>
    <sheet name="Baseline ACASI" sheetId="6" r:id="rId6"/>
  </sheets>
  <definedNames>
    <definedName name="_xlnm._FilterDatabase" localSheetId="5" hidden="1">'Baseline ACASI'!$A$1:$P$947</definedName>
    <definedName name="_xlnm.Print_Titles" localSheetId="5">'Baseline ACASI'!$1:$1</definedName>
    <definedName name="_xlnm.Print_Titles" localSheetId="4">Codelist!$1:$1</definedName>
    <definedName name="Z_01400859_AD88_4E4F_AA98_C5B6EFF57B5C_.wvu.FilterData" localSheetId="5" hidden="1">'Baseline ACASI'!$G$1:$G$1529</definedName>
    <definedName name="Z_06AC3810_380C_4242_909D_5859A773180A_.wvu.FilterData" localSheetId="5" hidden="1">'Baseline ACASI'!$A$1:$P$947</definedName>
    <definedName name="Z_085010F1_4C20_4EFA_9D6C_7D5DA88C7A78_.wvu.FilterData" localSheetId="5" hidden="1">'Baseline ACASI'!$A$1:$O$938</definedName>
    <definedName name="Z_0A2ED49A_0287_4153_BD7F_CF7797E50B42_.wvu.FilterData" localSheetId="5" hidden="1">'Baseline ACASI'!$A$1:$O$784</definedName>
    <definedName name="Z_0E9D6DA2_61C2_45AB_BFA6_05071DA73BB3_.wvu.FilterData" localSheetId="5" hidden="1">'Baseline ACASI'!$A$1:$O$1529</definedName>
    <definedName name="Z_11C8E35E_39C2_4E5F_9AA4_D99E14A87302_.wvu.FilterData" localSheetId="5" hidden="1">'Baseline ACASI'!$G$1:$G$1529</definedName>
    <definedName name="Z_15E4B0B8_BC06_4F21_922B_86252F4C9851_.wvu.FilterData" localSheetId="5" hidden="1">'Baseline ACASI'!$A$1:$O$779</definedName>
    <definedName name="Z_17F986D2_E3DF_4141_946E_3FD6A4189453_.wvu.FilterData" localSheetId="5" hidden="1">'Baseline ACASI'!$G$1:$G$1529</definedName>
    <definedName name="Z_19008435_F5A2_43E5_B1BB_437C4F82611D_.wvu.FilterData" localSheetId="5" hidden="1">'Baseline ACASI'!$C$1:$C$1529</definedName>
    <definedName name="Z_1AEBA4AA_00EE_422F_A56C_B75FBEFCE820_.wvu.FilterData" localSheetId="5" hidden="1">'Baseline ACASI'!$G$1:$G$1529</definedName>
    <definedName name="Z_27388119_D851_44AC_BC5E_DB0035299B0A_.wvu.FilterData" localSheetId="5" hidden="1">'Baseline ACASI'!$K$1:$K$1529</definedName>
    <definedName name="Z_27B0583B_211F_41DD_935A_F3874823B5AF_.wvu.FilterData" localSheetId="5" hidden="1">'Baseline ACASI'!$A$1:$O$938</definedName>
    <definedName name="Z_285FF70D_AB20_4F2D_8CEB_FDE7359F4DA7_.wvu.FilterData" localSheetId="5" hidden="1">'Baseline ACASI'!$A$1:$O$779</definedName>
    <definedName name="Z_2D92747D_6288_47FF_A9EB_84B7FA5E25E7_.wvu.FilterData" localSheetId="5" hidden="1">'Baseline ACASI'!$G$1:$G$1529</definedName>
    <definedName name="Z_33A92771_8794_4414_BC07_8FE5116B25D2_.wvu.FilterData" localSheetId="5" hidden="1">'Baseline ACASI'!$G$1:$G$1529</definedName>
    <definedName name="Z_3649EF0B_A7B4_4E40_8CCB_02571B7CAB87_.wvu.Cols" localSheetId="5" hidden="1">'Baseline ACASI'!$A:$A,'Baseline ACASI'!$E:$E</definedName>
    <definedName name="Z_3649EF0B_A7B4_4E40_8CCB_02571B7CAB87_.wvu.FilterData" localSheetId="5" hidden="1">'Baseline ACASI'!$A$1:$P$947</definedName>
    <definedName name="Z_3649EF0B_A7B4_4E40_8CCB_02571B7CAB87_.wvu.PrintTitles" localSheetId="5" hidden="1">'Baseline ACASI'!$1:$1</definedName>
    <definedName name="Z_3649EF0B_A7B4_4E40_8CCB_02571B7CAB87_.wvu.PrintTitles" localSheetId="4" hidden="1">Codelist!$1:$1</definedName>
    <definedName name="Z_39BF273E_EA56_4415_B824_DEEE8D987227_.wvu.FilterData" localSheetId="5" hidden="1">'Baseline ACASI'!$A$1:$O$938</definedName>
    <definedName name="Z_3E62C52B_7572_4D8B_A356_D7C42C28F02D_.wvu.FilterData" localSheetId="5" hidden="1">'Baseline ACASI'!$G$1:$G$1529</definedName>
    <definedName name="Z_3F6BFF8C_2CFD_4DA0_BF03_D41783D60E51_.wvu.FilterData" localSheetId="5" hidden="1">'Baseline ACASI'!$A$1:$O$781</definedName>
    <definedName name="Z_3F6BFF8C_2CFD_4DA0_BF03_D41783D60E51_.wvu.PrintTitles" localSheetId="5" hidden="1">'Baseline ACASI'!$1:$1</definedName>
    <definedName name="Z_410DAEF5_E214_4528_97E5_C77A0538218B_.wvu.Cols" localSheetId="5" hidden="1">'Baseline ACASI'!$A:$B,'Baseline ACASI'!$E:$E</definedName>
    <definedName name="Z_410DAEF5_E214_4528_97E5_C77A0538218B_.wvu.FilterData" localSheetId="5" hidden="1">'Baseline ACASI'!$A$1:$P$947</definedName>
    <definedName name="Z_498BDB4F_B8EC_4577_983B_3A42FE33E8B5_.wvu.Cols" localSheetId="5" hidden="1">'Baseline ACASI'!$A:$A,'Baseline ACASI'!$E:$E</definedName>
    <definedName name="Z_498BDB4F_B8EC_4577_983B_3A42FE33E8B5_.wvu.FilterData" localSheetId="5" hidden="1">'Baseline ACASI'!$A$1:$O$940</definedName>
    <definedName name="Z_498BDB4F_B8EC_4577_983B_3A42FE33E8B5_.wvu.PrintArea" localSheetId="5" hidden="1">'Baseline ACASI'!$C$1:$O$940</definedName>
    <definedName name="Z_4B2A0760_2457_435F_A240_297376AC7B76_.wvu.FilterData" localSheetId="5" hidden="1">'Baseline ACASI'!$A$1:$O$779</definedName>
    <definedName name="Z_51189BEB_88FC_44DF_9D70_AE6BB8CB5577_.wvu.FilterData" localSheetId="5" hidden="1">'Baseline ACASI'!$A$1:$O$940</definedName>
    <definedName name="Z_51D61208_9455_4D48_AB3C_AFF8EFD3B9C8_.wvu.FilterData" localSheetId="5" hidden="1">'Baseline ACASI'!$A$1:$O$938</definedName>
    <definedName name="Z_54A5C4ED_437D_4F13_9518_EE0ABB1CB86D_.wvu.Cols" localSheetId="5" hidden="1">'Baseline ACASI'!$A:$A,'Baseline ACASI'!$E:$E</definedName>
    <definedName name="Z_54A5C4ED_437D_4F13_9518_EE0ABB1CB86D_.wvu.FilterData" localSheetId="5" hidden="1">'Baseline ACASI'!$A$1:$P$947</definedName>
    <definedName name="Z_54A5C4ED_437D_4F13_9518_EE0ABB1CB86D_.wvu.PrintTitles" localSheetId="5" hidden="1">'Baseline ACASI'!$1:$1</definedName>
    <definedName name="Z_54A5C4ED_437D_4F13_9518_EE0ABB1CB86D_.wvu.PrintTitles" localSheetId="4" hidden="1">Codelist!$1:$1</definedName>
    <definedName name="Z_55CBDF3E_6065_4015_91BB_089312285130_.wvu.FilterData" localSheetId="5" hidden="1">'Baseline ACASI'!$A$1:$O$784</definedName>
    <definedName name="Z_58ED35A2_9AD0_42F0_9BFA_97534649FE19_.wvu.FilterData" localSheetId="5" hidden="1">'Baseline ACASI'!$G$1:$G$1529</definedName>
    <definedName name="Z_5A250DC6_EB4A_4809_99D6_CF6860891AB0_.wvu.FilterData" localSheetId="5" hidden="1">'Baseline ACASI'!$G$1:$G$1529</definedName>
    <definedName name="Z_5C90CF7A_4B7C_4D53_9422_3B72208C4D09_.wvu.FilterData" localSheetId="5" hidden="1">'Baseline ACASI'!$G$1:$G$1529</definedName>
    <definedName name="Z_5F9798A1_6D7F_4215_A0FC_6915BEDA6075_.wvu.FilterData" localSheetId="5" hidden="1">'Baseline ACASI'!$A$1:$O$938</definedName>
    <definedName name="Z_5FADDE52_D029_4F29_A58A_2DB07D063BBC_.wvu.FilterData" localSheetId="5" hidden="1">'Baseline ACASI'!$A$1:$P$947</definedName>
    <definedName name="Z_66199B72_DA38_4CB1_89DB_6DA03852ED53_.wvu.FilterData" localSheetId="5" hidden="1">'Baseline ACASI'!$A$1:$O$784</definedName>
    <definedName name="Z_68714594_64AD_4F09_BFD3_087E385FD6AD_.wvu.FilterData" localSheetId="5" hidden="1">'Baseline ACASI'!$G$1:$G$1529</definedName>
    <definedName name="Z_6C289B49_FF85_4FEC_B0FD_2D2C5946DAE9_.wvu.FilterData" localSheetId="5" hidden="1">'Baseline ACASI'!$A$1:$O$779</definedName>
    <definedName name="Z_6F9B3B66_F902_4A57_9C29_E56DD60CDB92_.wvu.FilterData" localSheetId="5" hidden="1">'Baseline ACASI'!$A$1:$O$784</definedName>
    <definedName name="Z_7685A2F6_84C1_4B53_BD9F_0B91132764CD_.wvu.FilterData" localSheetId="5" hidden="1">'Baseline ACASI'!$A$1:$O$940</definedName>
    <definedName name="Z_7817D089_D09B_4943_9413_3BCDA8BA17D0_.wvu.FilterData" localSheetId="5" hidden="1">'Baseline ACASI'!$G$1:$G$1529</definedName>
    <definedName name="Z_7BF57C37_0C73_4B0F_A13E_49221EB63A18_.wvu.Cols" localSheetId="5" hidden="1">'Baseline ACASI'!$A:$A,'Baseline ACASI'!$E:$E</definedName>
    <definedName name="Z_7BF57C37_0C73_4B0F_A13E_49221EB63A18_.wvu.FilterData" localSheetId="5" hidden="1">'Baseline ACASI'!$A$1:$O$940</definedName>
    <definedName name="Z_7BF57C37_0C73_4B0F_A13E_49221EB63A18_.wvu.PrintArea" localSheetId="5" hidden="1">'Baseline ACASI'!$C$1:$O$940</definedName>
    <definedName name="Z_7E6FC5C6_EC96_44C4_A4CE_D9142E4905F5_.wvu.FilterData" localSheetId="5" hidden="1">'Baseline ACASI'!$A$1:$O$779</definedName>
    <definedName name="Z_8A7793AF_90E8_4335_93C2_61B74264E199_.wvu.FilterData" localSheetId="5" hidden="1">'Baseline ACASI'!$A$1:$O$779</definedName>
    <definedName name="Z_8AA27BDB_3F95_42A2_8CC4_ACC74E887890_.wvu.PrintArea" localSheetId="5" hidden="1">'Baseline ACASI'!$C$1:$N$20</definedName>
    <definedName name="Z_8AA27BDB_3F95_42A2_8CC4_ACC74E887890_.wvu.PrintTitles" localSheetId="5" hidden="1">'Baseline ACASI'!$1:$1</definedName>
    <definedName name="Z_8C6E6B69_D47E_4C41_81DF_2133711697BA_.wvu.FilterData" localSheetId="5" hidden="1">'Baseline ACASI'!$A$1:$O$938</definedName>
    <definedName name="Z_8C9CE33F_C1F7_4620_A05A_6D74A4179AC6_.wvu.FilterData" localSheetId="5" hidden="1">'Baseline ACASI'!$G$1:$G$1529</definedName>
    <definedName name="Z_8D0DCDFF_DBB1_4C22_9231_37DE2D9957A1_.wvu.FilterData" localSheetId="5" hidden="1">'Baseline ACASI'!$A$1:$O$784</definedName>
    <definedName name="Z_8DFBA696_28FE_4911_8B5C_49F464EC60D2_.wvu.FilterData" localSheetId="5" hidden="1">'Baseline ACASI'!$A$1:$O$781</definedName>
    <definedName name="Z_8E634353_9B22_4F51_A750_70C8B7BC272B_.wvu.FilterData" localSheetId="5" hidden="1">'Baseline ACASI'!$G$1:$G$1529</definedName>
    <definedName name="Z_912E85AF_07C6_4221_B253_12A1129C1767_.wvu.FilterData" localSheetId="5" hidden="1">'Baseline ACASI'!$G$1:$G$1529</definedName>
    <definedName name="Z_922BD327_2BD2_4815_B852_5E03A97EE99A_.wvu.FilterData" localSheetId="5" hidden="1">'Baseline ACASI'!$A$1:$O$782</definedName>
    <definedName name="Z_922BD327_2BD2_4815_B852_5E03A97EE99A_.wvu.PrintTitles" localSheetId="5" hidden="1">'Baseline ACASI'!$1:$1</definedName>
    <definedName name="Z_9D10396B_3FE3_4946_9BFE_C2570C8EF7DC_.wvu.FilterData" localSheetId="5" hidden="1">'Baseline ACASI'!$A$1:$P$947</definedName>
    <definedName name="Z_AD421802_843F_4068_946F_CD566BB2C3F1_.wvu.FilterData" localSheetId="5" hidden="1">'Baseline ACASI'!$A$1:$O$779</definedName>
    <definedName name="Z_B2C2E111_EC69_40A3_AD9E_45A1CE874CB7_.wvu.FilterData" localSheetId="5" hidden="1">'Baseline ACASI'!$C$1:$C$1529</definedName>
    <definedName name="Z_B89F33BD_B7AE_496D_8925_3CB80EBB8EB7_.wvu.FilterData" localSheetId="5" hidden="1">'Baseline ACASI'!$A$1:$O$779</definedName>
    <definedName name="Z_BD8C919D_4A1F_4964_ADDE_8B34CE8C47C4_.wvu.FilterData" localSheetId="5" hidden="1">'Baseline ACASI'!$G$1:$G$1529</definedName>
    <definedName name="Z_BED759B6_BEE0_4D2C_9B9B_9A6B2C59F73A_.wvu.Cols" localSheetId="5" hidden="1">'Baseline ACASI'!$A:$A,'Baseline ACASI'!$E:$E</definedName>
    <definedName name="Z_BED759B6_BEE0_4D2C_9B9B_9A6B2C59F73A_.wvu.FilterData" localSheetId="5" hidden="1">'Baseline ACASI'!$A$1:$O$940</definedName>
    <definedName name="Z_BED759B6_BEE0_4D2C_9B9B_9A6B2C59F73A_.wvu.PrintArea" localSheetId="5" hidden="1">'Baseline ACASI'!$C$1:$O$940</definedName>
    <definedName name="Z_C08A7120_0C0D_4ECE_9636_8DD1B3E6607F_.wvu.FilterData" localSheetId="5" hidden="1">'Baseline ACASI'!$A$1:$O$938</definedName>
    <definedName name="Z_C2D8EC45_1F28_422B_A0B7_96FC6D1FF1F6_.wvu.FilterData" localSheetId="5" hidden="1">'Baseline ACASI'!$K$1:$K$1529</definedName>
    <definedName name="Z_C466A8A1_7986_4330_ADC5_3F363DDC7C62_.wvu.Cols" localSheetId="5" hidden="1">'Baseline ACASI'!$A:$B,'Baseline ACASI'!$D:$E,'Baseline ACASI'!$H:$I</definedName>
    <definedName name="Z_C466A8A1_7986_4330_ADC5_3F363DDC7C62_.wvu.FilterData" localSheetId="5" hidden="1">'Baseline ACASI'!$A$1:$O$784</definedName>
    <definedName name="Z_C466A8A1_7986_4330_ADC5_3F363DDC7C62_.wvu.PrintArea" localSheetId="5" hidden="1">'Baseline ACASI'!$C$1:$O$438</definedName>
    <definedName name="Z_C466A8A1_7986_4330_ADC5_3F363DDC7C62_.wvu.Rows" localSheetId="5" hidden="1">'Baseline ACASI'!$2:$265</definedName>
    <definedName name="Z_C92DA0EE_51F0_40BD_BD4A_BD6336A07685_.wvu.FilterData" localSheetId="5" hidden="1">'Baseline ACASI'!$K$1:$K$1529</definedName>
    <definedName name="Z_CCFEC79D_12AD_4EA2_8265_DEEA78C8F542_.wvu.FilterData" localSheetId="5" hidden="1">'Baseline ACASI'!$A$1:$O$784</definedName>
    <definedName name="Z_CDBD8140_830A_403F_8EBB_F341D9B88187_.wvu.FilterData" localSheetId="5" hidden="1">'Baseline ACASI'!$A$1:$O$779</definedName>
    <definedName name="Z_CFFC8BFF_420A_4305_8C8B_50CED0F0B8E4_.wvu.FilterData" localSheetId="5" hidden="1">'Baseline ACASI'!$A$1:$O$938</definedName>
    <definedName name="Z_D01ABDF5_F1E3_403D_8640_24051332C9A0_.wvu.FilterData" localSheetId="5" hidden="1">'Baseline ACASI'!$A$1:$P$947</definedName>
    <definedName name="Z_D28F745C_A483_4BAE_B0EA_8F5920AADACF_.wvu.Cols" localSheetId="5" hidden="1">'Baseline ACASI'!$A:$A,'Baseline ACASI'!$E:$E</definedName>
    <definedName name="Z_D28F745C_A483_4BAE_B0EA_8F5920AADACF_.wvu.FilterData" localSheetId="5" hidden="1">'Baseline ACASI'!$A$1:$P$947</definedName>
    <definedName name="Z_D28F745C_A483_4BAE_B0EA_8F5920AADACF_.wvu.PrintTitles" localSheetId="5" hidden="1">'Baseline ACASI'!$1:$1</definedName>
    <definedName name="Z_D28F745C_A483_4BAE_B0EA_8F5920AADACF_.wvu.PrintTitles" localSheetId="4" hidden="1">Codelist!$1:$1</definedName>
    <definedName name="Z_DA464A96_31B3_443A_8A47_F5AE3E02322E_.wvu.FilterData" localSheetId="5" hidden="1">'Baseline ACASI'!$A$1:$O$938</definedName>
    <definedName name="Z_DB55BC10_EB3B_4520_ADB3_C2F74DAFDC02_.wvu.FilterData" localSheetId="5" hidden="1">'Baseline ACASI'!$G$1:$G$1529</definedName>
    <definedName name="Z_DC99E7EC_B69C_444F_A092_95BC7F6DEB84_.wvu.Cols" localSheetId="5" hidden="1">'Baseline ACASI'!$A:$A,'Baseline ACASI'!$E:$E</definedName>
    <definedName name="Z_DC99E7EC_B69C_444F_A092_95BC7F6DEB84_.wvu.FilterData" localSheetId="5" hidden="1">'Baseline ACASI'!$A$1:$O$940</definedName>
    <definedName name="Z_DC99E7EC_B69C_444F_A092_95BC7F6DEB84_.wvu.PrintArea" localSheetId="5" hidden="1">'Baseline ACASI'!$C$1:$O$940</definedName>
    <definedName name="Z_E135E71D_9B57_472F_AD21_05AF1D76BB8E_.wvu.FilterData" localSheetId="5" hidden="1">'Baseline ACASI'!$A$1:$O$938</definedName>
    <definedName name="Z_E42D13D5_2F8E_41D7_B182_71CF7C6051C5_.wvu.FilterData" localSheetId="5" hidden="1">'Baseline ACASI'!$G$1:$G$1529</definedName>
    <definedName name="Z_E444FC87_0300_4778_A704_AF6FD0114060_.wvu.Cols" localSheetId="5" hidden="1">'Baseline ACASI'!$A:$A,'Baseline ACASI'!$E:$E</definedName>
    <definedName name="Z_E444FC87_0300_4778_A704_AF6FD0114060_.wvu.FilterData" localSheetId="5" hidden="1">'Baseline ACASI'!$A$1:$O$938</definedName>
    <definedName name="Z_EC75ED7A_2FEC_4CE3_AB50_CD7A8656A53B_.wvu.Cols" localSheetId="5" hidden="1">'Baseline ACASI'!$A:$A,'Baseline ACASI'!$E:$E</definedName>
    <definedName name="Z_EC75ED7A_2FEC_4CE3_AB50_CD7A8656A53B_.wvu.FilterData" localSheetId="5" hidden="1">'Baseline ACASI'!$A$1:$P$947</definedName>
    <definedName name="Z_EC861587_83E4_4647_9B9C_9408BD30ED13_.wvu.FilterData" localSheetId="5" hidden="1">'Baseline ACASI'!$A$1:$O$784</definedName>
    <definedName name="Z_ED0C34EB_90A3_4ECE_A033_078F18091E6D_.wvu.FilterData" localSheetId="5" hidden="1">'Baseline ACASI'!$G$1:$G$1529</definedName>
    <definedName name="Z_EE9E2430_D052_4A08_BF47_0EF1EE896D68_.wvu.FilterData" localSheetId="5" hidden="1">'Baseline ACASI'!$A$1:$O$779</definedName>
    <definedName name="Z_F00A8929_7AB0_49B2_A8ED_8E8848C28CD5_.wvu.FilterData" localSheetId="5" hidden="1">'Baseline ACASI'!$A$1:$O$779</definedName>
    <definedName name="Z_FC7C3B32_0BC0_443F_BB44_5B5EE54EB160_.wvu.FilterData" localSheetId="5" hidden="1">'Baseline ACASI'!$A$1:$O$779</definedName>
    <definedName name="Z_FCD39572_9552_47D7_BCAD_EB3380444E0D_.wvu.Cols" localSheetId="5" hidden="1">'Baseline ACASI'!$A:$B,'Baseline ACASI'!$E:$E,'Baseline ACASI'!$H:$I,'Baseline ACASI'!$K:$K</definedName>
    <definedName name="Z_FCD39572_9552_47D7_BCAD_EB3380444E0D_.wvu.FilterData" localSheetId="5" hidden="1">'Baseline ACASI'!$A$1:$O$938</definedName>
  </definedNames>
  <calcPr calcId="101716" fullCalcOnLoad="1"/>
  <customWorkbookViews>
    <customWorkbookView name="Ervin, Jessica - Personal View" guid="{54A5C4ED-437D-4F13-9518-EE0ABB1CB86D}" mergeInterval="0" personalView="1" maximized="1" xWindow="-8" yWindow="-8" windowWidth="1936" windowHeight="1056" activeSheetId="6"/>
    <customWorkbookView name="Jack Shostak - Personal View" guid="{D28F745C-A483-4BAE-B0EA-8F5920AADACF}" mergeInterval="0" personalView="1" maximized="1" windowWidth="1592" windowHeight="628" activeSheetId="5"/>
    <customWorkbookView name="DCRI - Personal View" guid="{EC75ED7A-2FEC-4CE3-AB50-CD7A8656A53B}" mergeInterval="0" personalView="1" maximized="1" windowWidth="1020" windowHeight="544" activeSheetId="6"/>
    <customWorkbookView name="Thomp182 - Personal View" guid="{410DAEF5-E214-4528-97E5-C77A0538218B}" mergeInterval="0" personalView="1" maximized="1" windowWidth="1020" windowHeight="553" activeSheetId="6"/>
    <customWorkbookView name="Kim Henry - Personal View" guid="{06AC3810-380C-4242-909D-5859A773180A}" mergeInterval="0" personalView="1" maximized="1" windowWidth="1276" windowHeight="517" activeSheetId="6" showComments="commIndAndComment"/>
    <customWorkbookView name="William Alexander - Personal View" guid="{498BDB4F-B8EC-4577-983B-3A42FE33E8B5}" mergeInterval="0" personalView="1" maximized="1" xWindow="1" yWindow="1" windowWidth="1280" windowHeight="799" activeSheetId="6"/>
    <customWorkbookView name="Caroline Tobey - Personal View" guid="{DC99E7EC-B69C-444F-A092-95BC7F6DEB84}" mergeInterval="0" personalView="1" maximized="1" xWindow="1" yWindow="1" windowWidth="1280" windowHeight="803" activeSheetId="6" showComments="commIndAndComment"/>
    <customWorkbookView name="Dianne Gallup - Personal View" guid="{FCD39572-9552-47D7-BCAD-EB3380444E0D}" mergeInterval="0" personalView="1" maximized="1" windowWidth="1020" windowHeight="631" activeSheetId="6"/>
    <customWorkbookView name="lgooden - Personal View" guid="{C466A8A1-7986-4330-ADC5-3F363DDC7C62}" mergeInterval="0" personalView="1" maximized="1" windowWidth="1276" windowHeight="582" activeSheetId="6"/>
    <customWorkbookView name="Wm. Alexander - Personal View" guid="{3F6BFF8C-2CFD-4DA0-BF03-D41783D60E51}" mergeInterval="0" personalView="1" maximized="1" windowWidth="1020" windowHeight="622" activeSheetId="2"/>
    <customWorkbookView name="Michael Scharenbroich - Personal View" guid="{922BD327-2BD2-4815-B852-5E03A97EE99A}" mergeInterval="0" personalView="1" maximized="1" windowWidth="1020" windowHeight="578" activeSheetId="6"/>
    <customWorkbookView name="SJCozzi - Personal View" guid="{E444FC87-0300-4778-A704-AF6FD0114060}" mergeInterval="0" personalView="1" xWindow="677" yWindow="31" windowWidth="590" windowHeight="568" activeSheetId="6"/>
    <customWorkbookView name="S&amp;J Cozzi - Personal View" guid="{BED759B6-BEE0-4D2C-9B9B-9A6B2C59F73A}" mergeInterval="0" personalView="1" xWindow="624" yWindow="53" windowWidth="657" windowHeight="730" activeSheetId="6"/>
    <customWorkbookView name="Administrator - Personal View" guid="{7BF57C37-0C73-4B0F-A13E-49221EB63A18}" mergeInterval="0" personalView="1" maximized="1" xWindow="1" yWindow="1" windowWidth="1280" windowHeight="803" activeSheetId="6"/>
    <customWorkbookView name="Dianne S. Gallup - Personal View" guid="{3649EF0B-A7B4-4E40-8CCB-02571B7CAB87}" mergeInterval="0" personalView="1" maximized="1" windowWidth="1676" windowHeight="904" activeSheetId="5"/>
  </customWorkbookViews>
</workbook>
</file>

<file path=xl/comments1.xml><?xml version="1.0" encoding="utf-8"?>
<comments xmlns="http://schemas.openxmlformats.org/spreadsheetml/2006/main">
  <authors>
    <author>Caroline Tobey</author>
    <author>DCRI</author>
  </authors>
  <commentList>
    <comment ref="C1" authorId="0" guid="{E913D8FB-0D60-40F8-838B-4A4D58E140AD}" shapeId="0">
      <text>
        <r>
          <rPr>
            <b/>
            <sz val="9"/>
            <color indexed="81"/>
            <rFont val="Tahoma"/>
            <charset val="1"/>
          </rPr>
          <t>C</t>
        </r>
        <r>
          <rPr>
            <b/>
            <sz val="9"/>
            <color indexed="81"/>
            <rFont val="Tahoma"/>
            <charset val="1"/>
          </rPr>
          <t>aroline Tobey:</t>
        </r>
        <r>
          <rPr>
            <sz val="9"/>
            <color indexed="81"/>
            <rFont val="Tahoma"/>
            <charset val="1"/>
          </rPr>
          <t xml:space="preserve">
HXTRA3
HXTRA8
HXTRA19
HXTRA20
HXTRA23  - reversed 0 and 1 for all in logic.
 HXT07 = added logic to check that hxt07 is greater than hxt06. (first hiv test should not be sooner than most recent hiv test)
HXTFL1 = stored in database as HXTFV4 (so it follows rules of variable naming. this is a foater variable) 
HXTFL5 if most recent HIV test is not in the last year skip the questions about the test done in the last year.
HXTFV3 if subject is elegible then skip to HXT25.
HEP05, HEP10 along with HXT08 - all use HIVWHERE response set.
HEP03: skip logic changed to skip to HEP06 not to HEP05
</t>
        </r>
        <r>
          <rPr>
            <b/>
            <sz val="9"/>
            <color indexed="81"/>
            <rFont val="Tahoma"/>
            <charset val="1"/>
          </rPr>
          <t>DCRI:</t>
        </r>
        <r>
          <rPr>
            <sz val="9"/>
            <color indexed="81"/>
            <rFont val="Tahoma"/>
            <charset val="1"/>
          </rPr>
          <t xml:space="preserve">
INJ03 remove '#'
MFP03 typo under col K MFP03
END04 remove END2 under col K
ENDREAD typo eligibility
ENDREAD3 typo assessment
</t>
        </r>
        <r>
          <rPr>
            <b/>
            <sz val="9"/>
            <color indexed="81"/>
            <rFont val="Tahoma"/>
            <charset val="1"/>
          </rPr>
          <t>DCRI:</t>
        </r>
        <r>
          <rPr>
            <sz val="9"/>
            <color indexed="81"/>
            <rFont val="Tahoma"/>
            <charset val="1"/>
          </rPr>
          <t xml:space="preserve">
Add logic to FSM06, FSM08, FMP10, MSF06, MSF08, MFP10, MSM06, MSM08, MMP10 per LG</t>
        </r>
        <r>
          <rPr>
            <b/>
            <sz val="9"/>
            <color indexed="81"/>
            <rFont val="Tahoma"/>
            <charset val="1"/>
          </rPr>
          <t>DCRI:</t>
        </r>
        <r>
          <rPr>
            <sz val="9"/>
            <color indexed="81"/>
            <rFont val="Tahoma"/>
            <charset val="1"/>
          </rPr>
          <t xml:space="preserve">
updated verbiage on MSF01READ3, MSM01READ3</t>
        </r>
      </text>
    </comment>
    <comment ref="F660" authorId="1" guid="{6701E8E9-3D80-4490-B012-081F6114FFA8}" shapeId="0">
      <text>
        <r>
          <rPr>
            <b/>
            <sz val="9"/>
            <color indexed="81"/>
            <rFont val="Tahoma"/>
            <charset val="1"/>
          </rPr>
          <t>DCRI:</t>
        </r>
        <r>
          <rPr>
            <sz val="9"/>
            <color indexed="81"/>
            <rFont val="Tahoma"/>
            <charset val="1"/>
          </rPr>
          <t xml:space="preserve">
corrected "with whom.." to "with who"</t>
        </r>
      </text>
    </comment>
    <comment ref="F721" authorId="1" guid="{B302492C-143C-4829-9EF5-1419AA3C634F}" shapeId="0">
      <text>
        <r>
          <rPr>
            <b/>
            <sz val="9"/>
            <color indexed="81"/>
            <rFont val="Tahoma"/>
            <charset val="1"/>
          </rPr>
          <t>DCRI:</t>
        </r>
        <r>
          <rPr>
            <sz val="9"/>
            <color indexed="81"/>
            <rFont val="Tahoma"/>
            <charset val="1"/>
          </rPr>
          <t xml:space="preserve">
added "that is" km
</t>
        </r>
      </text>
    </comment>
  </commentList>
</comments>
</file>

<file path=xl/sharedStrings.xml><?xml version="1.0" encoding="utf-8"?>
<sst xmlns="http://schemas.openxmlformats.org/spreadsheetml/2006/main" count="8106" uniqueCount="3541">
  <si>
    <r>
      <t xml:space="preserve">With how many </t>
    </r>
    <r>
      <rPr>
        <b/>
        <sz val="15"/>
        <rFont val="Arial"/>
        <family val="2"/>
      </rPr>
      <t>men</t>
    </r>
    <r>
      <rPr>
        <sz val="15"/>
        <rFont val="Arial"/>
        <family val="2"/>
      </rPr>
      <t xml:space="preserve"> did you have ANY </t>
    </r>
    <r>
      <rPr>
        <b/>
        <sz val="15"/>
        <rFont val="Arial"/>
        <family val="2"/>
      </rPr>
      <t>anal</t>
    </r>
    <r>
      <rPr>
        <sz val="15"/>
        <rFont val="Arial"/>
        <family val="2"/>
      </rPr>
      <t xml:space="preserve"> sex </t>
    </r>
    <r>
      <rPr>
        <b/>
        <sz val="15"/>
        <rFont val="Arial"/>
        <family val="2"/>
      </rPr>
      <t>(</t>
    </r>
    <r>
      <rPr>
        <sz val="15"/>
        <rFont val="Arial"/>
        <family val="2"/>
      </rPr>
      <t>as</t>
    </r>
    <r>
      <rPr>
        <b/>
        <sz val="15"/>
        <rFont val="Arial"/>
        <family val="2"/>
      </rPr>
      <t xml:space="preserve"> top</t>
    </r>
    <r>
      <rPr>
        <sz val="15"/>
        <rFont val="Arial"/>
        <family val="2"/>
      </rPr>
      <t xml:space="preserve"> or </t>
    </r>
    <r>
      <rPr>
        <b/>
        <sz val="15"/>
        <rFont val="Arial"/>
        <family val="2"/>
      </rPr>
      <t>bottom)</t>
    </r>
    <r>
      <rPr>
        <sz val="15"/>
        <rFont val="Arial"/>
        <family val="2"/>
      </rPr>
      <t xml:space="preserve"> in the last 6 months </t>
    </r>
    <r>
      <rPr>
        <b/>
        <sz val="15"/>
        <rFont val="Arial"/>
        <family val="2"/>
      </rPr>
      <t xml:space="preserve">other </t>
    </r>
    <r>
      <rPr>
        <sz val="15"/>
        <rFont val="Arial"/>
        <family val="2"/>
      </rPr>
      <t>than</t>
    </r>
    <r>
      <rPr>
        <b/>
        <sz val="15"/>
        <rFont val="Arial"/>
        <family val="2"/>
      </rPr>
      <t xml:space="preserve"> </t>
    </r>
    <r>
      <rPr>
        <sz val="15"/>
        <rFont val="Arial"/>
        <family val="2"/>
      </rPr>
      <t xml:space="preserve">your most recent primary partner?  This includes times when you used or didn't use a condom and whether or not there was ejaculation.
</t>
    </r>
    <r>
      <rPr>
        <b/>
        <sz val="15"/>
        <rFont val="Arial"/>
        <family val="2"/>
      </rPr>
      <t xml:space="preserve">
</t>
    </r>
    <r>
      <rPr>
        <b/>
        <sz val="15"/>
        <color indexed="20"/>
        <rFont val="Arial"/>
        <family val="2"/>
      </rPr>
      <t xml:space="preserve">FLOATER VARIABLE: </t>
    </r>
    <r>
      <rPr>
        <sz val="15"/>
        <color indexed="20"/>
        <rFont val="Arial"/>
        <family val="2"/>
      </rPr>
      <t xml:space="preserve"> If MSM01 &gt;0 and MSM10&gt;=0, then MMP10=MSM01-MSM10</t>
    </r>
  </si>
  <si>
    <t>Community health center/public health clinic</t>
  </si>
  <si>
    <t>Family planning clinic</t>
  </si>
  <si>
    <t>Prenatal or obstetrics clinic</t>
  </si>
  <si>
    <t>Other outpatient facility</t>
  </si>
  <si>
    <t>Hospital (as an inpatient)</t>
  </si>
  <si>
    <t>Emergency Room</t>
  </si>
  <si>
    <t>Drug treatment program</t>
  </si>
  <si>
    <t>Private doctor's office (including HMO)</t>
  </si>
  <si>
    <t>Correctional facility (such as a jail or prison)</t>
  </si>
  <si>
    <t>Blood bank or plasma center</t>
  </si>
  <si>
    <t>Military</t>
  </si>
  <si>
    <t>At home</t>
  </si>
  <si>
    <t>Not this clinic</t>
  </si>
  <si>
    <t>family clinic</t>
  </si>
  <si>
    <t>obgyn clinic</t>
  </si>
  <si>
    <t>outpt facility</t>
  </si>
  <si>
    <t>Hospital inpatient</t>
  </si>
  <si>
    <t>ER</t>
  </si>
  <si>
    <t>Drug tx program</t>
  </si>
  <si>
    <t>Doctor office</t>
  </si>
  <si>
    <t>Prison</t>
  </si>
  <si>
    <t>Blood bank</t>
  </si>
  <si>
    <t>Home</t>
  </si>
  <si>
    <t>Health center</t>
  </si>
  <si>
    <r>
      <t>If AUD03 in (3,4) and AUD04 = 0</t>
    </r>
    <r>
      <rPr>
        <sz val="10"/>
        <rFont val="Arial"/>
      </rPr>
      <t/>
    </r>
  </si>
  <si>
    <t>If CARE03 = 0, then skip to CARE05</t>
  </si>
  <si>
    <r>
      <t xml:space="preserve">What kind of place do you go to most often: </t>
    </r>
    <r>
      <rPr>
        <strike/>
        <sz val="15"/>
        <color indexed="10"/>
        <rFont val="Arial"/>
        <family val="2"/>
      </rPr>
      <t xml:space="preserve"> is it a clinic, doctor’s office, emergency room, or some other place</t>
    </r>
    <r>
      <rPr>
        <sz val="15"/>
        <rFont val="Arial"/>
        <family val="2"/>
      </rPr>
      <t>?</t>
    </r>
  </si>
  <si>
    <t>If STDPT01 in (0,-1,-2), then skip to STDPT06.</t>
  </si>
  <si>
    <t>If STDPT03 = 1, then skip to STDPT05
If STDPT03 in (-1, -2), then skip to STPDT06</t>
  </si>
  <si>
    <t>1. WARNING: Please review your answer [(shown on screen)]. If this is wrong, please re-enter. Otherwise continue to the next question.
2. EDIT MFP03EDIT</t>
  </si>
  <si>
    <t>FSUFL5</t>
  </si>
  <si>
    <t>MFPFL1</t>
  </si>
  <si>
    <t>MFPFL2</t>
  </si>
  <si>
    <t>MFPFL3</t>
  </si>
  <si>
    <t>MFPFL4</t>
  </si>
  <si>
    <t>MFPFL5</t>
  </si>
  <si>
    <t>MFNFL2</t>
  </si>
  <si>
    <t>MFNFL4</t>
  </si>
  <si>
    <r>
      <t>Getting tested helps people from getting</t>
    </r>
    <r>
      <rPr>
        <sz val="15"/>
        <color indexed="10"/>
        <rFont val="Arial"/>
        <family val="2"/>
      </rPr>
      <t xml:space="preserve"> HIV</t>
    </r>
  </si>
  <si>
    <r>
      <t xml:space="preserve">READ: "You cannot enter a number that is greater than </t>
    </r>
    <r>
      <rPr>
        <b/>
        <i/>
        <sz val="15"/>
        <color indexed="10"/>
        <rFont val="Arial"/>
        <family val="2"/>
      </rPr>
      <t>[FUNPRO7],</t>
    </r>
    <r>
      <rPr>
        <b/>
        <i/>
        <sz val="15"/>
        <rFont val="Arial"/>
        <family val="2"/>
      </rPr>
      <t xml:space="preserve"> </t>
    </r>
    <r>
      <rPr>
        <b/>
        <i/>
        <strike/>
        <sz val="15"/>
        <rFont val="Arial"/>
        <family val="2"/>
      </rPr>
      <t>which is</t>
    </r>
    <r>
      <rPr>
        <b/>
        <i/>
        <sz val="15"/>
        <rFont val="Arial"/>
        <family val="2"/>
      </rPr>
      <t xml:space="preserve"> the number of times you had anal sex and did not use a condom with your unknown HIV status male partners. Please re-answer this question."  </t>
    </r>
  </si>
  <si>
    <t>BEGIN Transgender/Transsexual Section</t>
  </si>
  <si>
    <t>1. WARNING: Please review your answer [(shown on screen)]. If this is wrong, please re-enter. Otherwise continue to the next question.
2. EDIT FSU02EDIT</t>
  </si>
  <si>
    <t>If FSU03 in (0,-1,-2), then skip to FSU07.
WARNING: Please review your answer [(shown on screen)]. If this is wrong, please re-enter. Otherwise continue to the next question.</t>
  </si>
  <si>
    <t>detoxification (also called detox);</t>
  </si>
  <si>
    <t>halfway house;</t>
  </si>
  <si>
    <t>outpatient counseling;</t>
  </si>
  <si>
    <t>M/M other HIV neg: # men unprotected anal sex while high or drunk</t>
  </si>
  <si>
    <t>If MHN02&gt;
150
If MHN02&gt; MHN01</t>
  </si>
  <si>
    <t>If MSM07 = 1, then skip to MHNFL4</t>
  </si>
  <si>
    <t>M/M other HIV neg: # times insertive anal sex</t>
  </si>
  <si>
    <r>
      <t xml:space="preserve">READ:  "You cannot enter a number that is greater than </t>
    </r>
    <r>
      <rPr>
        <b/>
        <i/>
        <sz val="15"/>
        <color indexed="10"/>
        <rFont val="Arial"/>
        <family val="2"/>
      </rPr>
      <t>[MUNPRO5],</t>
    </r>
    <r>
      <rPr>
        <b/>
        <i/>
        <sz val="15"/>
        <rFont val="Arial"/>
        <family val="2"/>
      </rPr>
      <t xml:space="preserve"> </t>
    </r>
    <r>
      <rPr>
        <b/>
        <i/>
        <sz val="15"/>
        <rFont val="Arial"/>
        <family val="2"/>
      </rPr>
      <t>the number of times you had anal sex and did not use a condom with your HIV-negative female partners.  Please re-answer this question."</t>
    </r>
  </si>
  <si>
    <r>
      <t>How many of these</t>
    </r>
    <r>
      <rPr>
        <b/>
        <sz val="15"/>
        <color indexed="10"/>
        <rFont val="Arial"/>
        <family val="2"/>
      </rPr>
      <t xml:space="preserve"> [Response to MSH03]</t>
    </r>
    <r>
      <rPr>
        <b/>
        <sz val="15"/>
        <rFont val="Arial"/>
        <family val="2"/>
      </rPr>
      <t xml:space="preserve"> times</t>
    </r>
    <r>
      <rPr>
        <sz val="15"/>
        <rFont val="Arial"/>
        <family val="2"/>
      </rPr>
      <t xml:space="preserve"> were you high on ANY drugs (including prescription drugs) or drunk or buzzed on alcohol within 2 hours before or during sex?</t>
    </r>
  </si>
  <si>
    <t>M/F other HIV pos: # times condom used for vaginal sex</t>
  </si>
  <si>
    <t>Injected heroin and crack</t>
  </si>
  <si>
    <t>Injected heroin and speed</t>
  </si>
  <si>
    <r>
      <t xml:space="preserve">READ:  "Now we are going to ask you some more questions about the </t>
    </r>
    <r>
      <rPr>
        <b/>
        <i/>
        <sz val="15"/>
        <color indexed="10"/>
        <rFont val="Arial"/>
        <family val="2"/>
      </rPr>
      <t xml:space="preserve">[MTOT_PN] </t>
    </r>
    <r>
      <rPr>
        <b/>
        <i/>
        <sz val="15"/>
        <rFont val="Arial"/>
        <family val="2"/>
      </rPr>
      <t xml:space="preserve">female partners, other than your most recent primary partner, in the last 6 months whose HIV status you did not know.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t>
    </r>
    <r>
      <rPr>
        <b/>
        <i/>
        <sz val="15"/>
        <color indexed="14"/>
        <rFont val="Arial"/>
        <family val="2"/>
      </rPr>
      <t xml:space="preserve">
</t>
    </r>
    <r>
      <rPr>
        <b/>
        <i/>
        <sz val="15"/>
        <rFont val="Arial"/>
        <family val="2"/>
      </rPr>
      <t>Please ask the Study Staff for help if what we mean by “times” is not clear.</t>
    </r>
  </si>
  <si>
    <r>
      <t>READ: You cannot enter a number that is greater than</t>
    </r>
    <r>
      <rPr>
        <b/>
        <i/>
        <sz val="15"/>
        <color indexed="10"/>
        <rFont val="Arial"/>
        <family val="2"/>
      </rPr>
      <t xml:space="preserve"> [Response to MSU03]</t>
    </r>
    <r>
      <rPr>
        <b/>
        <i/>
        <sz val="15"/>
        <rFont val="Arial"/>
        <family val="2"/>
      </rPr>
      <t xml:space="preserve">, </t>
    </r>
    <r>
      <rPr>
        <b/>
        <i/>
        <sz val="15"/>
        <rFont val="Arial"/>
        <family val="2"/>
      </rPr>
      <t>the number of times you had vaginal sex with female partners other than your most recent primary parner whose HIV status you did not know.  Please re-answer this question.</t>
    </r>
  </si>
  <si>
    <r>
      <t>Read:  “Many of the upcoming questions will be asking about the past 6 months. Some people have trouble thinking about the last 6 months all at once. Here are some ways to make it easier. Count six months backwards from today</t>
    </r>
    <r>
      <rPr>
        <b/>
        <i/>
        <sz val="15"/>
        <color indexed="10"/>
        <rFont val="Arial"/>
        <family val="2"/>
      </rPr>
      <t xml:space="preserve"> </t>
    </r>
    <r>
      <rPr>
        <b/>
        <sz val="15"/>
        <color indexed="10"/>
        <rFont val="Arial"/>
        <family val="2"/>
      </rPr>
      <t>[This would be</t>
    </r>
    <r>
      <rPr>
        <b/>
        <sz val="15"/>
        <color indexed="14"/>
        <rFont val="Arial"/>
        <family val="2"/>
      </rPr>
      <t xml:space="preserve"> </t>
    </r>
    <r>
      <rPr>
        <b/>
        <sz val="15"/>
        <color indexed="10"/>
        <rFont val="Arial"/>
        <family val="2"/>
      </rPr>
      <t>INSERT SYSDATE-180 days] .</t>
    </r>
    <r>
      <rPr>
        <b/>
        <sz val="15"/>
        <color indexed="53"/>
        <rFont val="Arial"/>
        <family val="2"/>
      </rPr>
      <t xml:space="preserve"> </t>
    </r>
    <r>
      <rPr>
        <b/>
        <i/>
        <sz val="15"/>
        <rFont val="Arial"/>
        <family val="2"/>
      </rPr>
      <t>Are there any special occasions that happened around this time? Any holidays, or birthdays or something important? Any major events in the news? O.K., keep this time period in mind when answering these questions.”</t>
    </r>
  </si>
  <si>
    <t>TRT01</t>
  </si>
  <si>
    <t>TRT02</t>
  </si>
  <si>
    <t>FMNFL6</t>
  </si>
  <si>
    <t>2. Question wording exactly as it is to appear on the screen.</t>
  </si>
  <si>
    <t>If AUD03 &gt; AUD01</t>
  </si>
  <si>
    <t>If MSH01 in (0,-1, -2), then skip to MSHFL2
1. WARNING: Please review your answer [(shown on screen)]. If this is wrong, please re-enter. Otherwise continue to the next question.
2. EDIT MSH01EDIT</t>
  </si>
  <si>
    <t>1. WARNING: Please review your answer [(shown on screen)]. If this is wrong, please re-enter. Otherwise continue to the next question.
2. EDIT MSH02EDIT</t>
  </si>
  <si>
    <t>1. WARNING: Please review your answer [(shown on screen)]. If this is wrong, please re-enter. Otherwise continue to the next question.
2. EDIT MSH05EDIT</t>
  </si>
  <si>
    <t>1. WARNING: Please review your answer [(shown on screen)]. If this is wrong, please re-enter. Otherwise continue to the next question.
2. EDIT MSH06EDIT</t>
  </si>
  <si>
    <t>If MSH07 in (0,-1,-2), then skip to MSNFL1
WARNING: Please review your answer [(shown on screen)]. If this is wrong, please re-enter. Otherwise continue to the next question.</t>
  </si>
  <si>
    <t>Guilty about drug use</t>
  </si>
  <si>
    <t>Neglect friends due to drugs</t>
  </si>
  <si>
    <t>Engage in illegal activites to get drugs</t>
  </si>
  <si>
    <t>1. WARNING: Please review your answer [(shown on screen)]. If this is wrong, please re-enter. Otherwise continue to the next question.
2. EDIT FMN02EDIT</t>
  </si>
  <si>
    <r>
      <t>FLOATER LOGIC</t>
    </r>
    <r>
      <rPr>
        <b/>
        <i/>
        <sz val="15"/>
        <rFont val="Arial"/>
        <family val="2"/>
      </rPr>
      <t>:</t>
    </r>
    <r>
      <rPr>
        <b/>
        <sz val="15"/>
        <rFont val="Arial"/>
        <family val="2"/>
      </rPr>
      <t xml:space="preserve"> </t>
    </r>
  </si>
  <si>
    <t>If FSN03&gt;
300</t>
  </si>
  <si>
    <t>If FSM07=1, then skip to FSUFL4</t>
  </si>
  <si>
    <t xml:space="preserve">Delaware Valley;
Mid-Atlantic;
New England;
</t>
  </si>
  <si>
    <t>SITE</t>
  </si>
  <si>
    <t>C7</t>
  </si>
  <si>
    <t>C7a</t>
  </si>
  <si>
    <t>MSN07</t>
  </si>
  <si>
    <t>MSN08</t>
  </si>
  <si>
    <t>HXT25</t>
  </si>
  <si>
    <t>HXT20</t>
  </si>
  <si>
    <t>MFN01</t>
  </si>
  <si>
    <t>MFN02</t>
  </si>
  <si>
    <r>
      <t xml:space="preserve">With how many </t>
    </r>
    <r>
      <rPr>
        <b/>
        <sz val="15"/>
        <rFont val="Arial"/>
        <family val="2"/>
      </rPr>
      <t>men</t>
    </r>
    <r>
      <rPr>
        <sz val="15"/>
        <rFont val="Arial"/>
        <family val="2"/>
      </rPr>
      <t xml:space="preserve"> did you have any </t>
    </r>
    <r>
      <rPr>
        <b/>
        <sz val="15"/>
        <rFont val="Arial"/>
        <family val="2"/>
      </rPr>
      <t>vaginal</t>
    </r>
    <r>
      <rPr>
        <sz val="15"/>
        <rFont val="Arial"/>
        <family val="2"/>
      </rPr>
      <t xml:space="preserve"> sex in the last 6 months? </t>
    </r>
  </si>
  <si>
    <r>
      <t xml:space="preserve">With how many </t>
    </r>
    <r>
      <rPr>
        <b/>
        <sz val="15"/>
        <rFont val="Arial"/>
        <family val="2"/>
      </rPr>
      <t>men</t>
    </r>
    <r>
      <rPr>
        <sz val="15"/>
        <rFont val="Arial"/>
        <family val="2"/>
      </rPr>
      <t xml:space="preserve"> did you have any </t>
    </r>
    <r>
      <rPr>
        <b/>
        <sz val="15"/>
        <rFont val="Arial"/>
        <family val="2"/>
      </rPr>
      <t>anal</t>
    </r>
    <r>
      <rPr>
        <sz val="15"/>
        <rFont val="Arial"/>
        <family val="2"/>
      </rPr>
      <t xml:space="preserve"> sex in the past 6 months?</t>
    </r>
  </si>
  <si>
    <r>
      <t xml:space="preserve">Have you had a </t>
    </r>
    <r>
      <rPr>
        <b/>
        <sz val="15"/>
        <rFont val="Arial"/>
        <family val="2"/>
      </rPr>
      <t>primary</t>
    </r>
    <r>
      <rPr>
        <sz val="15"/>
        <rFont val="Arial"/>
        <family val="2"/>
      </rPr>
      <t xml:space="preserve"> </t>
    </r>
    <r>
      <rPr>
        <b/>
        <sz val="15"/>
        <rFont val="Arial"/>
        <family val="2"/>
      </rPr>
      <t>male</t>
    </r>
    <r>
      <rPr>
        <sz val="15"/>
        <rFont val="Arial"/>
        <family val="2"/>
      </rPr>
      <t xml:space="preserve"> partner in the last 6 months?</t>
    </r>
  </si>
  <si>
    <r>
      <t xml:space="preserve">In the last 6 months, how many </t>
    </r>
    <r>
      <rPr>
        <b/>
        <sz val="15"/>
        <rFont val="Arial"/>
        <family val="2"/>
      </rPr>
      <t>times</t>
    </r>
    <r>
      <rPr>
        <sz val="15"/>
        <rFont val="Arial"/>
        <family val="2"/>
      </rPr>
      <t xml:space="preserve"> did you have </t>
    </r>
    <r>
      <rPr>
        <b/>
        <sz val="15"/>
        <rFont val="Arial"/>
        <family val="2"/>
      </rPr>
      <t xml:space="preserve">vaginal </t>
    </r>
    <r>
      <rPr>
        <sz val="15"/>
        <rFont val="Arial"/>
        <family val="2"/>
      </rPr>
      <t>sex with your most recent primary partner?</t>
    </r>
  </si>
  <si>
    <r>
      <t xml:space="preserve">How many of these </t>
    </r>
    <r>
      <rPr>
        <b/>
        <sz val="15"/>
        <color indexed="10"/>
        <rFont val="Arial"/>
        <family val="2"/>
      </rPr>
      <t xml:space="preserve">[Response to FMP02] </t>
    </r>
    <r>
      <rPr>
        <b/>
        <sz val="15"/>
        <rFont val="Arial"/>
        <family val="2"/>
      </rPr>
      <t>times</t>
    </r>
    <r>
      <rPr>
        <sz val="15"/>
        <rFont val="Arial"/>
        <family val="2"/>
      </rPr>
      <t xml:space="preserve"> was a condom used from start to finish?</t>
    </r>
  </si>
  <si>
    <r>
      <t xml:space="preserve">How many of these </t>
    </r>
    <r>
      <rPr>
        <b/>
        <sz val="15"/>
        <color indexed="10"/>
        <rFont val="Arial"/>
        <family val="2"/>
      </rPr>
      <t xml:space="preserve">[Response to FMP06] </t>
    </r>
    <r>
      <rPr>
        <b/>
        <sz val="15"/>
        <rFont val="Arial"/>
        <family val="2"/>
      </rPr>
      <t>times</t>
    </r>
    <r>
      <rPr>
        <sz val="15"/>
        <rFont val="Arial"/>
        <family val="2"/>
      </rPr>
      <t xml:space="preserve"> was a condom used from start to finish?</t>
    </r>
  </si>
  <si>
    <r>
      <t xml:space="preserve">With how many </t>
    </r>
    <r>
      <rPr>
        <b/>
        <sz val="15"/>
        <rFont val="Arial"/>
        <family val="2"/>
      </rPr>
      <t>men</t>
    </r>
    <r>
      <rPr>
        <sz val="15"/>
        <rFont val="Arial"/>
        <family val="2"/>
      </rPr>
      <t xml:space="preserve"> did you have </t>
    </r>
    <r>
      <rPr>
        <b/>
        <sz val="15"/>
        <rFont val="Arial"/>
        <family val="2"/>
      </rPr>
      <t xml:space="preserve">vaginal or anal </t>
    </r>
    <r>
      <rPr>
        <sz val="15"/>
        <rFont val="Arial"/>
        <family val="2"/>
      </rPr>
      <t>sex in the last 6 months? (Please give us your best estimate or guess).</t>
    </r>
  </si>
  <si>
    <r>
      <t xml:space="preserve">Did he actually tell you that he was HIV </t>
    </r>
    <r>
      <rPr>
        <b/>
        <sz val="15"/>
        <rFont val="Arial"/>
        <family val="2"/>
      </rPr>
      <t>(#FSM04#)</t>
    </r>
    <r>
      <rPr>
        <sz val="15"/>
        <rFont val="Arial"/>
        <family val="2"/>
      </rPr>
      <t xml:space="preserve"> and  you had no reason to doubt it?</t>
    </r>
  </si>
  <si>
    <r>
      <t xml:space="preserve">In the last 6 months, how many </t>
    </r>
    <r>
      <rPr>
        <b/>
        <sz val="15"/>
        <rFont val="Arial"/>
        <family val="2"/>
      </rPr>
      <t xml:space="preserve">times </t>
    </r>
    <r>
      <rPr>
        <sz val="15"/>
        <rFont val="Arial"/>
        <family val="2"/>
      </rPr>
      <t xml:space="preserve">did you have </t>
    </r>
    <r>
      <rPr>
        <b/>
        <sz val="15"/>
        <rFont val="Arial"/>
        <family val="2"/>
      </rPr>
      <t>anal</t>
    </r>
    <r>
      <rPr>
        <sz val="15"/>
        <rFont val="Arial"/>
        <family val="2"/>
      </rPr>
      <t xml:space="preserve"> sex (that is, his penis was in your anus) with your most recent primary partner?  </t>
    </r>
  </si>
  <si>
    <t>MFNFV2</t>
  </si>
  <si>
    <r>
      <t xml:space="preserve">You indicated you did </t>
    </r>
    <r>
      <rPr>
        <b/>
        <sz val="15"/>
        <color indexed="8"/>
        <rFont val="Arial"/>
        <family val="2"/>
      </rPr>
      <t>not</t>
    </r>
    <r>
      <rPr>
        <sz val="15"/>
        <color indexed="8"/>
        <rFont val="Arial"/>
        <family val="2"/>
      </rPr>
      <t xml:space="preserve"> have ANY </t>
    </r>
    <r>
      <rPr>
        <b/>
        <sz val="15"/>
        <color indexed="8"/>
        <rFont val="Arial"/>
        <family val="2"/>
      </rPr>
      <t>anal</t>
    </r>
    <r>
      <rPr>
        <sz val="15"/>
        <color indexed="8"/>
        <rFont val="Arial"/>
        <family val="2"/>
      </rPr>
      <t xml:space="preserve"> sex with any </t>
    </r>
    <r>
      <rPr>
        <b/>
        <sz val="15"/>
        <color indexed="8"/>
        <rFont val="Arial"/>
        <family val="2"/>
      </rPr>
      <t>male</t>
    </r>
    <r>
      <rPr>
        <sz val="15"/>
        <color indexed="8"/>
        <rFont val="Arial"/>
        <family val="2"/>
      </rPr>
      <t xml:space="preserve"> sex partners in the past 6 months, is this correct? (Choose one)</t>
    </r>
  </si>
  <si>
    <r>
      <t xml:space="preserve">You indicated you did </t>
    </r>
    <r>
      <rPr>
        <b/>
        <sz val="15"/>
        <rFont val="Arial"/>
        <family val="2"/>
      </rPr>
      <t>not</t>
    </r>
    <r>
      <rPr>
        <sz val="15"/>
        <rFont val="Arial"/>
        <family val="2"/>
      </rPr>
      <t xml:space="preserve"> have any </t>
    </r>
    <r>
      <rPr>
        <b/>
        <sz val="15"/>
        <rFont val="Arial"/>
        <family val="2"/>
      </rPr>
      <t>insertive ana</t>
    </r>
    <r>
      <rPr>
        <sz val="15"/>
        <rFont val="Arial"/>
        <family val="2"/>
      </rPr>
      <t xml:space="preserve">l sex with any </t>
    </r>
    <r>
      <rPr>
        <b/>
        <sz val="15"/>
        <rFont val="Arial"/>
        <family val="2"/>
      </rPr>
      <t>male</t>
    </r>
    <r>
      <rPr>
        <sz val="15"/>
        <rFont val="Arial"/>
        <family val="2"/>
      </rPr>
      <t xml:space="preserve"> sex partners in the past 6 months, is this correct? (Choose one)</t>
    </r>
  </si>
  <si>
    <r>
      <t xml:space="preserve">Min Date 01/01/1985
</t>
    </r>
    <r>
      <rPr>
        <b/>
        <sz val="15"/>
        <color indexed="10"/>
        <rFont val="Arial"/>
        <family val="2"/>
      </rPr>
      <t>When computing number of days between HXT07 and assessement date for determining eligibility, add 14 days to elapsed time to computed date to account for fact that HXT07 is assumed to be done on 15th of month, which might exclude eligible subjects who took the date 1 year ago, between the 1st and 15th of the month</t>
    </r>
  </si>
  <si>
    <t>MSM08EDITX</t>
  </si>
  <si>
    <t>In the last 6 months, how much time have you spent in jail, prison, or a correctional facility?</t>
  </si>
  <si>
    <t>Jail spent last 6 mos</t>
  </si>
  <si>
    <t>Genital Surgery</t>
  </si>
  <si>
    <t>Gender</t>
  </si>
  <si>
    <t xml:space="preserve">Birth </t>
  </si>
  <si>
    <t>Field Label</t>
  </si>
  <si>
    <r>
      <t>1;
2;
3;
4;
5;
6;
7;
8;
9;
10;
11;
12;
13;
14;
15;
16;
17;
18;</t>
    </r>
    <r>
      <rPr>
        <sz val="11"/>
        <color indexed="10"/>
        <rFont val="Arial"/>
        <family val="2"/>
      </rPr>
      <t/>
    </r>
  </si>
  <si>
    <t>1;
2;
3;
4;
5;
6;
7;
8;</t>
  </si>
  <si>
    <t>FSN01EDIT</t>
  </si>
  <si>
    <t>FSN02EDIT</t>
  </si>
  <si>
    <t>1. WARNING: Please review your answer [(shown on screen)]. If this is wrong, please re-enter. Otherwise continue to the next question.
2. EDIT FSH10EDIT</t>
  </si>
  <si>
    <t>If FSN01 in (0, -1, -2), then skip to FSNFL2
1.WARNING: Please review your answer [(shown on screen)]. If this is wrong, please re-enter. Otherwise continue to the next question.
2. EDIT FSN01EDIT</t>
  </si>
  <si>
    <r>
      <t>ST</t>
    </r>
    <r>
      <rPr>
        <b/>
        <sz val="15"/>
        <color indexed="10"/>
        <rFont val="Arial"/>
        <family val="2"/>
      </rPr>
      <t>D</t>
    </r>
    <r>
      <rPr>
        <sz val="15"/>
        <rFont val="Arial"/>
        <family val="2"/>
      </rPr>
      <t>01</t>
    </r>
  </si>
  <si>
    <t>Have you been tested or treated for any STDs in a setting (clinic, hospital or other setting) that is not this clinic?</t>
  </si>
  <si>
    <t>STD02</t>
  </si>
  <si>
    <t>STD03</t>
  </si>
  <si>
    <t>SYMP01</t>
  </si>
  <si>
    <t>SYMP02</t>
  </si>
  <si>
    <t>STD1</t>
  </si>
  <si>
    <t>STD2</t>
  </si>
  <si>
    <t>SYMP1</t>
  </si>
  <si>
    <t>SYMP2</t>
  </si>
  <si>
    <r>
      <t xml:space="preserve">READ: </t>
    </r>
    <r>
      <rPr>
        <b/>
        <i/>
        <sz val="15"/>
        <rFont val="Arial"/>
        <family val="2"/>
      </rPr>
      <t>"Again, many of our questions will be asking about the past 6 months.  Some people have trouble thinking about the last 6 months all at once.  Here are some ways to make it easier.  Count 6 months backwards from today [INSERT SYSDATE-180 days].  
Are there any special occasions that happened around this time?  Any holidays, or birthdays or something important?  Any major events in the news?  O.K., keep this time period in mind when answering these questions.  Some people find it easier to think about the past 6 months specifically by month, by week, or by day.  Six months is 26 weeks or 183 days.  For example, some people have sex maybe a couple of times per month; for them, it's easiest to think of sexual experiences by month.  Some people have sex a few times a week; for them, it's easiest to think of a week.  Some people have sex a few times a day; for them it's easiest to think of a day.  Use whichever way is easiest for you to think about the past 6 months.</t>
    </r>
  </si>
  <si>
    <r>
      <t>How many of these</t>
    </r>
    <r>
      <rPr>
        <b/>
        <sz val="15"/>
        <rFont val="Arial"/>
        <family val="2"/>
      </rPr>
      <t xml:space="preserve"> [Response to TRAN03</t>
    </r>
    <r>
      <rPr>
        <sz val="15"/>
        <rFont val="Arial"/>
        <family val="2"/>
      </rPr>
      <t xml:space="preserve">] </t>
    </r>
    <r>
      <rPr>
        <b/>
        <sz val="15"/>
        <rFont val="Arial"/>
        <family val="2"/>
      </rPr>
      <t>times</t>
    </r>
    <r>
      <rPr>
        <sz val="15"/>
        <rFont val="Arial"/>
        <family val="2"/>
      </rPr>
      <t xml:space="preserve"> was a condom used from start to finish?</t>
    </r>
  </si>
  <si>
    <r>
      <t xml:space="preserve">How many of these </t>
    </r>
    <r>
      <rPr>
        <b/>
        <sz val="15"/>
        <color indexed="10"/>
        <rFont val="Arial"/>
        <family val="2"/>
      </rPr>
      <t>[Response to MSU03]</t>
    </r>
    <r>
      <rPr>
        <sz val="15"/>
        <rFont val="Arial"/>
        <family val="2"/>
      </rPr>
      <t xml:space="preserve"> </t>
    </r>
    <r>
      <rPr>
        <b/>
        <sz val="15"/>
        <rFont val="Arial"/>
        <family val="2"/>
      </rPr>
      <t>times</t>
    </r>
    <r>
      <rPr>
        <sz val="15"/>
        <rFont val="Arial"/>
        <family val="2"/>
      </rPr>
      <t xml:space="preserve"> was a condom used from start to finish?
</t>
    </r>
  </si>
  <si>
    <t>BEGIN Symptoms</t>
  </si>
  <si>
    <t>SYMP</t>
  </si>
  <si>
    <t>Been tested for STDs not in this clinic</t>
  </si>
  <si>
    <t>If MSF07 = 1, then skip to MSHFL4</t>
  </si>
  <si>
    <t>If MFN03 = 0, then skip to MFN03READ</t>
  </si>
  <si>
    <t>MSHFV2</t>
  </si>
  <si>
    <t>M/F other HIV pos: # times anal sex</t>
  </si>
  <si>
    <t>If FSH07&gt;
300</t>
  </si>
  <si>
    <t>M/F other HIV pos: # times anal sex high or drunk</t>
  </si>
  <si>
    <t>If MSH08&gt; MSH07</t>
  </si>
  <si>
    <t>EDIT MSH08EDIT</t>
  </si>
  <si>
    <t>Per 10.16.08 email-Lead Node request</t>
  </si>
  <si>
    <r>
      <t xml:space="preserve">Of </t>
    </r>
    <r>
      <rPr>
        <b/>
        <sz val="15"/>
        <rFont val="Arial"/>
        <family val="2"/>
      </rPr>
      <t xml:space="preserve"> </t>
    </r>
    <r>
      <rPr>
        <sz val="15"/>
        <rFont val="Arial"/>
        <family val="2"/>
      </rPr>
      <t>the remaining</t>
    </r>
    <r>
      <rPr>
        <b/>
        <sz val="15"/>
        <rFont val="Arial"/>
        <family val="2"/>
      </rPr>
      <t xml:space="preserve"> </t>
    </r>
    <r>
      <rPr>
        <b/>
        <sz val="15"/>
        <color indexed="10"/>
        <rFont val="Arial"/>
        <family val="2"/>
      </rPr>
      <t xml:space="preserve">[Response to MTOT_P] </t>
    </r>
    <r>
      <rPr>
        <b/>
        <sz val="15"/>
        <rFont val="Arial"/>
        <family val="2"/>
      </rPr>
      <t>women</t>
    </r>
    <r>
      <rPr>
        <sz val="15"/>
        <rFont val="Arial"/>
        <family val="2"/>
      </rPr>
      <t xml:space="preserve">, how many did you believe were </t>
    </r>
    <r>
      <rPr>
        <b/>
        <sz val="15"/>
        <rFont val="Arial"/>
        <family val="2"/>
      </rPr>
      <t>HIV-negative</t>
    </r>
    <r>
      <rPr>
        <sz val="15"/>
        <rFont val="Arial"/>
        <family val="2"/>
      </rPr>
      <t xml:space="preserve"> and had no reason to doubt it?</t>
    </r>
  </si>
  <si>
    <r>
      <t>Of the</t>
    </r>
    <r>
      <rPr>
        <b/>
        <sz val="15"/>
        <color indexed="10"/>
        <rFont val="Arial"/>
        <family val="2"/>
      </rPr>
      <t xml:space="preserve"> [Response to MFN01]</t>
    </r>
    <r>
      <rPr>
        <sz val="15"/>
        <rFont val="Arial"/>
        <family val="2"/>
      </rPr>
      <t xml:space="preserve"> HIV-positive </t>
    </r>
    <r>
      <rPr>
        <b/>
        <sz val="15"/>
        <rFont val="Arial"/>
        <family val="2"/>
      </rPr>
      <t>women</t>
    </r>
    <r>
      <rPr>
        <sz val="15"/>
        <rFont val="Arial"/>
        <family val="2"/>
      </rPr>
      <t xml:space="preserve">, how many actually TOLD you they were </t>
    </r>
    <r>
      <rPr>
        <b/>
        <sz val="15"/>
        <rFont val="Arial"/>
        <family val="2"/>
      </rPr>
      <t>HIV-positive</t>
    </r>
    <r>
      <rPr>
        <sz val="15"/>
        <rFont val="Arial"/>
        <family val="2"/>
      </rPr>
      <t xml:space="preserve"> and you had no reason to doubt it?</t>
    </r>
  </si>
  <si>
    <r>
      <t xml:space="preserve">Of the </t>
    </r>
    <r>
      <rPr>
        <b/>
        <sz val="15"/>
        <color indexed="10"/>
        <rFont val="Arial"/>
        <family val="2"/>
      </rPr>
      <t xml:space="preserve">[Response to MFN02] </t>
    </r>
    <r>
      <rPr>
        <sz val="15"/>
        <rFont val="Arial"/>
        <family val="2"/>
      </rPr>
      <t xml:space="preserve">HIV-negative </t>
    </r>
    <r>
      <rPr>
        <b/>
        <sz val="15"/>
        <rFont val="Arial"/>
        <family val="2"/>
      </rPr>
      <t>women</t>
    </r>
    <r>
      <rPr>
        <sz val="15"/>
        <rFont val="Arial"/>
        <family val="2"/>
      </rPr>
      <t xml:space="preserve">, how many actually TOLD you they were </t>
    </r>
    <r>
      <rPr>
        <b/>
        <sz val="15"/>
        <rFont val="Arial"/>
        <family val="2"/>
      </rPr>
      <t>HIV-negative</t>
    </r>
    <r>
      <rPr>
        <sz val="15"/>
        <rFont val="Arial"/>
        <family val="2"/>
      </rPr>
      <t xml:space="preserve"> and you had no reason to doubt it?</t>
    </r>
  </si>
  <si>
    <t>DRG20multi0</t>
  </si>
  <si>
    <t>DRG20multi1</t>
  </si>
  <si>
    <t>DRG20multi2</t>
  </si>
  <si>
    <r>
      <t xml:space="preserve">How many of these </t>
    </r>
    <r>
      <rPr>
        <b/>
        <sz val="15"/>
        <color indexed="10"/>
        <rFont val="Arial"/>
        <family val="2"/>
      </rPr>
      <t xml:space="preserve">[Response to FSH07] </t>
    </r>
    <r>
      <rPr>
        <b/>
        <sz val="15"/>
        <rFont val="Arial"/>
        <family val="2"/>
      </rPr>
      <t xml:space="preserve">times </t>
    </r>
    <r>
      <rPr>
        <sz val="15"/>
        <rFont val="Arial"/>
        <family val="2"/>
      </rPr>
      <t>was a condom used from start to finish?</t>
    </r>
  </si>
  <si>
    <r>
      <t xml:space="preserve">Did he actually tell you that he was </t>
    </r>
    <r>
      <rPr>
        <b/>
        <sz val="15"/>
        <rFont val="Arial"/>
        <family val="2"/>
      </rPr>
      <t>HIV-</t>
    </r>
    <r>
      <rPr>
        <b/>
        <sz val="15"/>
        <color indexed="10"/>
        <rFont val="Arial"/>
        <family val="2"/>
      </rPr>
      <t>(#MSM04#)</t>
    </r>
    <r>
      <rPr>
        <b/>
        <sz val="15"/>
        <rFont val="Arial"/>
        <family val="2"/>
      </rPr>
      <t xml:space="preserve"> </t>
    </r>
    <r>
      <rPr>
        <sz val="15"/>
        <rFont val="Arial"/>
        <family val="2"/>
      </rPr>
      <t>and  you had no reason to doubt it?</t>
    </r>
  </si>
  <si>
    <r>
      <t>Of these remaining</t>
    </r>
    <r>
      <rPr>
        <sz val="15"/>
        <color indexed="14"/>
        <rFont val="Arial"/>
        <family val="2"/>
      </rPr>
      <t xml:space="preserve"> </t>
    </r>
    <r>
      <rPr>
        <b/>
        <sz val="15"/>
        <color indexed="10"/>
        <rFont val="Arial"/>
        <family val="2"/>
      </rPr>
      <t xml:space="preserve">[ATOT_P] </t>
    </r>
    <r>
      <rPr>
        <b/>
        <sz val="15"/>
        <rFont val="Arial"/>
        <family val="2"/>
      </rPr>
      <t>men</t>
    </r>
    <r>
      <rPr>
        <sz val="15"/>
        <rFont val="Arial"/>
        <family val="2"/>
      </rPr>
      <t>, how many did you believe were</t>
    </r>
    <r>
      <rPr>
        <b/>
        <sz val="15"/>
        <rFont val="Arial"/>
        <family val="2"/>
      </rPr>
      <t xml:space="preserve"> HIV-negative </t>
    </r>
    <r>
      <rPr>
        <sz val="15"/>
        <rFont val="Arial"/>
        <family val="2"/>
      </rPr>
      <t>and had no reason to doubt it?</t>
    </r>
  </si>
  <si>
    <t>Receive recent HIV results</t>
  </si>
  <si>
    <t>HXT21</t>
  </si>
  <si>
    <t>HXT22</t>
  </si>
  <si>
    <t>HXT26</t>
  </si>
  <si>
    <t>FSM09READ</t>
  </si>
  <si>
    <t>FMP03READ</t>
  </si>
  <si>
    <t>FMP04READ</t>
  </si>
  <si>
    <t>FMP07READ</t>
  </si>
  <si>
    <t>FMN01READ</t>
  </si>
  <si>
    <t>FMN01READ1</t>
  </si>
  <si>
    <t>DRG29ca</t>
  </si>
  <si>
    <t>DRG29cb</t>
  </si>
  <si>
    <t>DRG29cd</t>
  </si>
  <si>
    <t>M/F other HIV neg: # times anal sex</t>
  </si>
  <si>
    <t>M/F other HIV neg: # times anal sex high or drunk</t>
  </si>
  <si>
    <t>If MSN08&gt; MSN07</t>
  </si>
  <si>
    <t>EDIT MSN08EDIT</t>
  </si>
  <si>
    <t>M/F other HIV neg: # times condom used for anal sex</t>
  </si>
  <si>
    <t>MSNFV2</t>
  </si>
  <si>
    <t>M/F other HIV neg: # times high or drunk during unprotected anal sex</t>
  </si>
  <si>
    <t>M/F other HIV unk: # female unprotected vaginal/anal sex</t>
  </si>
  <si>
    <t>If MSU01&gt;
150
If MSU01&gt; MTOT_PN</t>
  </si>
  <si>
    <t>MSU03READ</t>
  </si>
  <si>
    <t>If MMH08&gt; MMH07</t>
  </si>
  <si>
    <t>1. WARNING: Please review your answer [(shown on screen)]. If this is wrong, please re-enter. Otherwise continue to the next question.
2. EDIT FSN09EDIT</t>
  </si>
  <si>
    <t>1. WARNING: Please review your answer [(shown on screen)]. If this is wrong, please re-enter. Otherwise continue to the next question.
2. EDIT FSN10EDIT</t>
  </si>
  <si>
    <t>Skip to MSM01READ2</t>
  </si>
  <si>
    <t>Never:
Almost never;
Sometimes;
Almost every time;
Every time</t>
  </si>
  <si>
    <t>SOCCU2</t>
  </si>
  <si>
    <t>SOCCU3</t>
  </si>
  <si>
    <t>MSU05</t>
  </si>
  <si>
    <t>MSU06</t>
  </si>
  <si>
    <t>FMP04</t>
  </si>
  <si>
    <t>INJ13</t>
  </si>
  <si>
    <t>INJ14</t>
  </si>
  <si>
    <t>CONDOM</t>
  </si>
  <si>
    <t>CUS01</t>
  </si>
  <si>
    <t>Have you ever been tested for HIV?</t>
  </si>
  <si>
    <t>FMN04</t>
  </si>
  <si>
    <t>END02</t>
  </si>
  <si>
    <t>Received Help</t>
  </si>
  <si>
    <t>END1</t>
  </si>
  <si>
    <t>1. WARNING: Please review your answer [(shown on screen)]. If this is wrong, please re-enter. Otherwise continue to the next question.
2. EDIT:  MHN09EDIT</t>
  </si>
  <si>
    <r>
      <t xml:space="preserve">FLOATER VARIABLE: </t>
    </r>
    <r>
      <rPr>
        <sz val="15"/>
        <rFont val="Arial"/>
        <family val="2"/>
      </rPr>
      <t>AUNPRO2 = MMH03-MMH05
If MMH05&lt;0, then AUNPRO2 = MMH03</t>
    </r>
  </si>
  <si>
    <r>
      <t>READ:  “The next questions will be about all of your [</t>
    </r>
    <r>
      <rPr>
        <b/>
        <i/>
        <sz val="15"/>
        <color indexed="10"/>
        <rFont val="Arial"/>
        <family val="2"/>
      </rPr>
      <t xml:space="preserve">Response to FMP10] </t>
    </r>
    <r>
      <rPr>
        <b/>
        <i/>
        <sz val="15"/>
        <rFont val="Arial"/>
        <family val="2"/>
      </rPr>
      <t xml:space="preserve">male partners, OTHER than your most recent primary partner, with whom you‘ve had any vaginal or anal sex in the last 6 months.  We want to ask you about the HIV status of these male partners.” </t>
    </r>
  </si>
  <si>
    <t>ADM07</t>
  </si>
  <si>
    <t>If DEM01 is not equal to 3, then skip to DEM</t>
  </si>
  <si>
    <t>MOVED to ADM07</t>
  </si>
  <si>
    <t>DEM05multi0</t>
  </si>
  <si>
    <t>DEM05multi1</t>
  </si>
  <si>
    <t>DEM05multi2</t>
  </si>
  <si>
    <t>DEM05multi3</t>
  </si>
  <si>
    <t>DEM05sp</t>
  </si>
  <si>
    <t>If DEM04 = No, then Skip to DEM06</t>
  </si>
  <si>
    <t>If DEM05multi3 &lt;&gt;1, then skip to DEM06.</t>
  </si>
  <si>
    <t>READ:  "REMEMBER … when we ask about the times you had vaginal sex, we mean your penis was in a woman's vagina.  When we ask about the times you had anal sex, we mean your penis was in a woman's anus.  Some questions refer to condom use.  Include the times you used a male condom or a female condom (such as the Reality condom).  Sex with a condom means that the condom was put on before you began having vaginal or anal sex and the condom was not taken off until you were done."</t>
  </si>
  <si>
    <t>ADM03</t>
  </si>
  <si>
    <t>ADM04</t>
  </si>
  <si>
    <t>ADM05</t>
  </si>
  <si>
    <t>ADM06</t>
  </si>
  <si>
    <t>DPRSSN</t>
  </si>
  <si>
    <t>MSF01</t>
  </si>
  <si>
    <t>A1a1</t>
  </si>
  <si>
    <t>C4</t>
  </si>
  <si>
    <t>C4a</t>
  </si>
  <si>
    <t>C5</t>
  </si>
  <si>
    <t>C5a</t>
  </si>
  <si>
    <t>C5b</t>
  </si>
  <si>
    <t>Never tested for HIV</t>
  </si>
  <si>
    <t>Never tested for HIV specify</t>
  </si>
  <si>
    <t>Ethnic</t>
  </si>
  <si>
    <t>Education</t>
  </si>
  <si>
    <t>Are you currently employed?</t>
  </si>
  <si>
    <t>Employment</t>
  </si>
  <si>
    <t>Have you used more than one drug at a time?</t>
  </si>
  <si>
    <t>Have you always been able to stop using drugs when you want to?</t>
  </si>
  <si>
    <t>Have you felt  bad or guilty about your drug use?</t>
  </si>
  <si>
    <t>EDUCATE</t>
  </si>
  <si>
    <t>HIVWHERE</t>
  </si>
  <si>
    <t>HIVNO</t>
  </si>
  <si>
    <t>HIVSITE</t>
  </si>
  <si>
    <t>HIVREC</t>
  </si>
  <si>
    <t>In the last 6 months, how often have you used Ecstasy?  (Choose one)</t>
  </si>
  <si>
    <t>DRG02</t>
  </si>
  <si>
    <t>DRG15</t>
  </si>
  <si>
    <t>FREQ1</t>
  </si>
  <si>
    <t>FREQ2</t>
  </si>
  <si>
    <t>SOCCU</t>
  </si>
  <si>
    <t>M/F other HIV pos: # times vaginal sex</t>
  </si>
  <si>
    <t>M/F other HIV pos: # times vaginal sex high or drunk</t>
  </si>
  <si>
    <t>If DRG01multi0 = 1 then skip to DRG02</t>
  </si>
  <si>
    <t>M/F other HIV neg: # female unprotected vaginal/anal sex while high or drunk</t>
  </si>
  <si>
    <t>MSN03READ</t>
  </si>
  <si>
    <t>MSN03</t>
  </si>
  <si>
    <t>If MSF07 = 1, then skip to MSNFL4</t>
  </si>
  <si>
    <t>M/F other HIV neg: # times vaginal sex</t>
  </si>
  <si>
    <r>
      <t xml:space="preserve">How many of these </t>
    </r>
    <r>
      <rPr>
        <b/>
        <sz val="15"/>
        <color indexed="10"/>
        <rFont val="Arial"/>
        <family val="2"/>
      </rPr>
      <t>[Response to MSN03]</t>
    </r>
    <r>
      <rPr>
        <b/>
        <sz val="15"/>
        <rFont val="Arial"/>
        <family val="2"/>
      </rPr>
      <t xml:space="preserve"> times</t>
    </r>
    <r>
      <rPr>
        <sz val="15"/>
        <rFont val="Arial"/>
        <family val="2"/>
      </rPr>
      <t xml:space="preserve"> were you high on ANY drugs (including prescription drugs) or drunk or buzzed on alcohol within 2 hours before or during sex?</t>
    </r>
  </si>
  <si>
    <t>READ: You previously indicated that you had anal or vaginal sex with a female partner in the past 6 months, but now state that you have not.  If this is wrong, please re-enter.  Otherwise continue to the next question.</t>
  </si>
  <si>
    <t xml:space="preserve">READ: “You indicated that you would like to change your answer.  Please re-enter information about your male sex partners.”  </t>
  </si>
  <si>
    <t>MORE THAN ONE DRG</t>
  </si>
  <si>
    <t>MHN01READ1</t>
  </si>
  <si>
    <t>MHN01</t>
  </si>
  <si>
    <t>MHN02</t>
  </si>
  <si>
    <t>MHN03</t>
  </si>
  <si>
    <t>MHN04</t>
  </si>
  <si>
    <t>MHN05</t>
  </si>
  <si>
    <t>F/M primary: HIV status</t>
  </si>
  <si>
    <t>If FSM03 = 1, then skip to FMP01</t>
  </si>
  <si>
    <t>If FSF01 &gt; 150</t>
  </si>
  <si>
    <t>FMP09</t>
  </si>
  <si>
    <t>FSM11</t>
  </si>
  <si>
    <t>FMP10READ</t>
  </si>
  <si>
    <t>FMP10</t>
  </si>
  <si>
    <t>FMP11</t>
  </si>
  <si>
    <t>FMP11READ</t>
  </si>
  <si>
    <t>MSM08EDIT</t>
  </si>
  <si>
    <t>MMPFL5</t>
  </si>
  <si>
    <t>MMPFV1</t>
  </si>
  <si>
    <t>MMP07EDIT</t>
  </si>
  <si>
    <t>MMPFV2</t>
  </si>
  <si>
    <t>MMNFV1</t>
  </si>
  <si>
    <t>MMNFV2</t>
  </si>
  <si>
    <t>MMHFV1</t>
  </si>
  <si>
    <t>MMHFV2</t>
  </si>
  <si>
    <t>MHNFV1</t>
  </si>
  <si>
    <t>F/M Other HIV neg: # times anal sex</t>
  </si>
  <si>
    <t>F/M Other HIV neg: # times anal sex high or drunk</t>
  </si>
  <si>
    <t>ATRSK01READ1</t>
  </si>
  <si>
    <t xml:space="preserve">ATRSK01READ1 </t>
  </si>
  <si>
    <t>Not at risk for HIV</t>
  </si>
  <si>
    <t>No transportation</t>
  </si>
  <si>
    <t>Unknown site</t>
  </si>
  <si>
    <t>No time</t>
  </si>
  <si>
    <t>No child care</t>
  </si>
  <si>
    <t>Site too far away</t>
  </si>
  <si>
    <t>Testing site personnel</t>
  </si>
  <si>
    <t>confidentiality breach</t>
  </si>
  <si>
    <t>Might be recognized</t>
  </si>
  <si>
    <t>No cure</t>
  </si>
  <si>
    <t>can't afford test</t>
  </si>
  <si>
    <t>can't afford treatment</t>
  </si>
  <si>
    <t>Fear of results</t>
  </si>
  <si>
    <t>Losing insurance</t>
  </si>
  <si>
    <t>Losing job</t>
  </si>
  <si>
    <t>Losing partner</t>
  </si>
  <si>
    <t>Other reason for not being tested</t>
  </si>
  <si>
    <t>M/M: confirm no receptive anal sex</t>
  </si>
  <si>
    <t>M/M: Primary male partner</t>
  </si>
  <si>
    <t>If MMP02&gt; 300</t>
  </si>
  <si>
    <t>M/M primary: HIV status</t>
  </si>
  <si>
    <r>
      <t xml:space="preserve">Edit: You cannot enter a number that is greater than [HXT03], which is the number of times you have been tested for HIV in your lifetime. Please re-answer this question. 
</t>
    </r>
    <r>
      <rPr>
        <b/>
        <strike/>
        <sz val="15"/>
        <rFont val="Arial"/>
        <family val="2"/>
      </rPr>
      <t xml:space="preserve">
If HXT04 in (-1,-2), set eligible = 0 and skip to HXTRA4</t>
    </r>
  </si>
  <si>
    <t>READ:  "Below is a list of some of the ways you may have felt or behaved.  Please indicate how often you have felt this way during the past week.  (Choose one)."</t>
  </si>
  <si>
    <t>Field Name</t>
  </si>
  <si>
    <t>DRG17</t>
  </si>
  <si>
    <t>DRG18</t>
  </si>
  <si>
    <t>DRG19</t>
  </si>
  <si>
    <t>DRG20</t>
  </si>
  <si>
    <t>DRG21</t>
  </si>
  <si>
    <t>DRG22</t>
  </si>
  <si>
    <t>DRG23</t>
  </si>
  <si>
    <t>DRG24</t>
  </si>
  <si>
    <t>DRG26</t>
  </si>
  <si>
    <r>
      <t>READ: You indicated that you would like to change your answer.  Please re-enter information about your</t>
    </r>
    <r>
      <rPr>
        <b/>
        <i/>
        <sz val="15"/>
        <color indexed="14"/>
        <rFont val="Arial"/>
        <family val="2"/>
      </rPr>
      <t xml:space="preserve">  </t>
    </r>
    <r>
      <rPr>
        <b/>
        <i/>
        <sz val="15"/>
        <rFont val="Arial"/>
        <family val="2"/>
      </rPr>
      <t>sex partners.</t>
    </r>
  </si>
  <si>
    <t>I feel confident that I could use a condom successfully.</t>
  </si>
  <si>
    <t>I feel confident I could stop to put a condom on myself or my partner even in the heat of passion.</t>
  </si>
  <si>
    <t>AGREE</t>
  </si>
  <si>
    <r>
      <t xml:space="preserve">#3. NO SUM edit check fire if MSF06 in (-1,-2) OR MSF08 in (-1,-2) 
</t>
    </r>
    <r>
      <rPr>
        <b/>
        <strike/>
        <u/>
        <sz val="15"/>
        <rFont val="Arial"/>
        <family val="2"/>
      </rPr>
      <t xml:space="preserve">
</t>
    </r>
    <r>
      <rPr>
        <sz val="15"/>
        <rFont val="Arial"/>
        <family val="2"/>
      </rPr>
      <t>Again, w/respect to column L, no comparison can be made if FSM01 in (-1, -2).  If FSM06 OR FSM08 in (-1, -2), then treat as a zero for comparison.</t>
    </r>
  </si>
  <si>
    <r>
      <t xml:space="preserve">If MSF08 &gt; 0 or (MSF06 &gt; 0 and MSF08 in (-1,2-)) then skip to MSF10READ
If MSF06 AND MSF08 in (-1, -2) </t>
    </r>
    <r>
      <rPr>
        <b/>
        <sz val="15"/>
        <color indexed="20"/>
        <rFont val="Arial"/>
        <family val="2"/>
      </rPr>
      <t>and GSB01 !=3</t>
    </r>
    <r>
      <rPr>
        <b/>
        <sz val="15"/>
        <rFont val="Arial"/>
        <family val="2"/>
      </rPr>
      <t xml:space="preserve"> then skip to</t>
    </r>
    <r>
      <rPr>
        <b/>
        <strike/>
        <sz val="15"/>
        <rFont val="Arial"/>
        <family val="2"/>
      </rPr>
      <t xml:space="preserve"> DEP01READ </t>
    </r>
    <r>
      <rPr>
        <b/>
        <sz val="15"/>
        <color indexed="10"/>
        <rFont val="Arial"/>
        <family val="2"/>
      </rPr>
      <t>TRANREAD</t>
    </r>
    <r>
      <rPr>
        <b/>
        <sz val="15"/>
        <rFont val="Arial"/>
        <family val="2"/>
      </rPr>
      <t xml:space="preserve">
</t>
    </r>
    <r>
      <rPr>
        <b/>
        <sz val="15"/>
        <color indexed="20"/>
        <rFont val="Arial"/>
        <family val="2"/>
      </rPr>
      <t xml:space="preserve">If MSF06 AND MSF08 in (-1, -2) and GSB01 =3 then skip to MSF02READ1
</t>
    </r>
    <r>
      <rPr>
        <b/>
        <sz val="15"/>
        <rFont val="Arial"/>
        <family val="2"/>
      </rPr>
      <t xml:space="preserve">
If MSF08 in (-1,-2) go to MSF10READ
1. WARNING: Please review your answer [(shown on screen)]. If this is wrong, please re-enter. Otherwise continue to the next question.
2. EDIT MSF08EDITX
3. EDIT MSF08EDIT</t>
    </r>
  </si>
  <si>
    <t>If MSU09&gt;
300
If MSU09&gt; MSU07</t>
  </si>
  <si>
    <t>CARE08</t>
  </si>
  <si>
    <t>CARE09</t>
  </si>
  <si>
    <t>CARE10</t>
  </si>
  <si>
    <t>CARE11</t>
  </si>
  <si>
    <t>CARE12</t>
  </si>
  <si>
    <t>CARE13</t>
  </si>
  <si>
    <t>CARE14</t>
  </si>
  <si>
    <t>How often: family MD GP</t>
  </si>
  <si>
    <t>How often: eye doctor</t>
  </si>
  <si>
    <t>How often: chiropractor</t>
  </si>
  <si>
    <t xml:space="preserve">How often: nurse </t>
  </si>
  <si>
    <t>How often: dentist or orthodontist</t>
  </si>
  <si>
    <t>How often: physiotherapist</t>
  </si>
  <si>
    <t>How often: psychologist</t>
  </si>
  <si>
    <t>How often: speech, audiology or occupational therapist</t>
  </si>
  <si>
    <t>How often: other medical doctor</t>
  </si>
  <si>
    <t xml:space="preserve">In the past 12 months, how many times have you seen your family doctor or general practitioner? </t>
  </si>
  <si>
    <t xml:space="preserve">In the past 12 months, how many times have you seen an eye doctor including other people that prescribe lenses (such as an ophthalmologist or optometrist)? </t>
  </si>
  <si>
    <t xml:space="preserve">In the past 12 months, how many times have you seen a chiropractor? </t>
  </si>
  <si>
    <t xml:space="preserve">In the past 12 months, how many times have you seen a nurse for care or advice? </t>
  </si>
  <si>
    <t xml:space="preserve">In the past 12 months, how many times have you seen a dentist or orthodontist? </t>
  </si>
  <si>
    <t xml:space="preserve">In the past 12 months, how many times have you seen a physiotherapist? </t>
  </si>
  <si>
    <t xml:space="preserve">In the past 12 months, how many times have you seen a psychologist? </t>
  </si>
  <si>
    <t xml:space="preserve">In the past 12 months, how many times have you seen a speech, audiology or occupational therapist? </t>
  </si>
  <si>
    <r>
      <t xml:space="preserve">READ:  "These next questions ask about your </t>
    </r>
    <r>
      <rPr>
        <b/>
        <i/>
        <sz val="15"/>
        <color indexed="10"/>
        <rFont val="Arial"/>
        <family val="2"/>
      </rPr>
      <t xml:space="preserve">[ATOT_PN] </t>
    </r>
    <r>
      <rPr>
        <b/>
        <i/>
        <sz val="15"/>
        <rFont val="Arial"/>
        <family val="2"/>
      </rPr>
      <t>partners whose HIV status you did not know and who were NOT your most recent primary partner.  So, please think about all of the men, OTHER than your most recent primary partner, with whom you've had ANY anal sex in the last 6 months whose HIV status you did not know."</t>
    </r>
  </si>
  <si>
    <t>Have you engaged in illegal activities in order to obtain drugs?</t>
  </si>
  <si>
    <t xml:space="preserve">
Powdered Cocaine</t>
  </si>
  <si>
    <t xml:space="preserve"> 
Rock or Crack Cocaine</t>
  </si>
  <si>
    <r>
      <t xml:space="preserve">In the past 6 months, how often have </t>
    </r>
    <r>
      <rPr>
        <b/>
        <sz val="15"/>
        <rFont val="Arial"/>
        <family val="2"/>
      </rPr>
      <t>you</t>
    </r>
    <r>
      <rPr>
        <sz val="15"/>
        <rFont val="Arial"/>
        <family val="2"/>
      </rPr>
      <t xml:space="preserve"> used a needle </t>
    </r>
    <r>
      <rPr>
        <b/>
        <sz val="15"/>
        <rFont val="Arial"/>
        <family val="2"/>
      </rPr>
      <t>after</t>
    </r>
    <r>
      <rPr>
        <sz val="15"/>
        <rFont val="Arial"/>
        <family val="2"/>
      </rPr>
      <t xml:space="preserve"> someone (with or without cleaning)?</t>
    </r>
  </si>
  <si>
    <r>
      <t>READ:  "The number of male vaginal sex partners in the past six months</t>
    </r>
    <r>
      <rPr>
        <b/>
        <i/>
        <sz val="15"/>
        <color indexed="10"/>
        <rFont val="Arial"/>
        <family val="2"/>
      </rPr>
      <t xml:space="preserve"> ([FSM06])</t>
    </r>
    <r>
      <rPr>
        <b/>
        <i/>
        <sz val="15"/>
        <rFont val="Arial"/>
        <family val="2"/>
      </rPr>
      <t xml:space="preserve"> cannot be more than the number of male vaginal or anal sex partners </t>
    </r>
    <r>
      <rPr>
        <b/>
        <i/>
        <sz val="15"/>
        <color indexed="10"/>
        <rFont val="Arial"/>
        <family val="2"/>
      </rPr>
      <t>([FSM01])</t>
    </r>
    <r>
      <rPr>
        <b/>
        <i/>
        <sz val="15"/>
        <rFont val="Arial"/>
        <family val="2"/>
      </rPr>
      <t xml:space="preserve"> you reported earlier.  Please correct."</t>
    </r>
  </si>
  <si>
    <t>IF FSH07 in (0,-1,-2), then skip to FSNFL1
WARNING: Please review your answer [(shown on screen)]. If this is wrong, please re-enter. Otherwise continue to the next question.</t>
  </si>
  <si>
    <t>How many days did you inject Cocaine by itself in the last 30 days? (If 00, skip to part e)</t>
  </si>
  <si>
    <t>RBS0A3
(RBS0A3M0-n)</t>
  </si>
  <si>
    <t>A3</t>
  </si>
  <si>
    <t>In which states have you received services in the last 6 month?</t>
  </si>
  <si>
    <r>
      <t xml:space="preserve">In the last 6 months, how many </t>
    </r>
    <r>
      <rPr>
        <b/>
        <sz val="15"/>
        <rFont val="Arial"/>
        <family val="2"/>
      </rPr>
      <t>times</t>
    </r>
    <r>
      <rPr>
        <sz val="15"/>
        <rFont val="Arial"/>
        <family val="2"/>
      </rPr>
      <t xml:space="preserve"> were you the </t>
    </r>
    <r>
      <rPr>
        <b/>
        <sz val="15"/>
        <rFont val="Arial"/>
        <family val="2"/>
      </rPr>
      <t>bottom</t>
    </r>
    <r>
      <rPr>
        <sz val="15"/>
        <rFont val="Arial"/>
        <family val="2"/>
      </rPr>
      <t xml:space="preserve"> (that is, you had </t>
    </r>
    <r>
      <rPr>
        <b/>
        <sz val="15"/>
        <rFont val="Arial"/>
        <family val="2"/>
      </rPr>
      <t xml:space="preserve">receptive anal </t>
    </r>
    <r>
      <rPr>
        <sz val="15"/>
        <rFont val="Arial"/>
        <family val="2"/>
      </rPr>
      <t xml:space="preserve">sex) with your </t>
    </r>
    <r>
      <rPr>
        <b/>
        <sz val="15"/>
        <color indexed="10"/>
        <rFont val="Arial"/>
        <family val="2"/>
      </rPr>
      <t xml:space="preserve">[ATOT_PN] </t>
    </r>
    <r>
      <rPr>
        <sz val="15"/>
        <rFont val="Arial"/>
        <family val="2"/>
      </rPr>
      <t xml:space="preserve">partners whose HIV status you </t>
    </r>
    <r>
      <rPr>
        <b/>
        <sz val="15"/>
        <rFont val="Arial"/>
        <family val="2"/>
      </rPr>
      <t>did not know</t>
    </r>
    <r>
      <rPr>
        <sz val="15"/>
        <rFont val="Arial"/>
        <family val="2"/>
      </rPr>
      <t>?  This would be with or without a condom, and whether or not you had an orgasm or there was ejaculation.</t>
    </r>
  </si>
  <si>
    <r>
      <t xml:space="preserve">Think of the </t>
    </r>
    <r>
      <rPr>
        <b/>
        <sz val="15"/>
        <color indexed="10"/>
        <rFont val="Arial"/>
        <family val="2"/>
      </rPr>
      <t xml:space="preserve">[AUNPRO7] </t>
    </r>
    <r>
      <rPr>
        <sz val="15"/>
        <rFont val="Arial"/>
        <family val="2"/>
      </rPr>
      <t xml:space="preserve">times you were the </t>
    </r>
    <r>
      <rPr>
        <b/>
        <sz val="15"/>
        <rFont val="Arial"/>
        <family val="2"/>
      </rPr>
      <t>bottom</t>
    </r>
    <r>
      <rPr>
        <sz val="15"/>
        <rFont val="Arial"/>
        <family val="2"/>
      </rPr>
      <t xml:space="preserve"> (that is</t>
    </r>
    <r>
      <rPr>
        <sz val="15"/>
        <color indexed="57"/>
        <rFont val="Arial"/>
        <family val="2"/>
      </rPr>
      <t xml:space="preserve">, </t>
    </r>
    <r>
      <rPr>
        <sz val="15"/>
        <rFont val="Arial"/>
        <family val="2"/>
      </rPr>
      <t xml:space="preserve">you had </t>
    </r>
    <r>
      <rPr>
        <b/>
        <sz val="15"/>
        <rFont val="Arial"/>
        <family val="2"/>
      </rPr>
      <t>receptive 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[ATOT_PN]</t>
    </r>
    <r>
      <rPr>
        <sz val="15"/>
        <rFont val="Arial"/>
        <family val="2"/>
      </rPr>
      <t xml:space="preserve"> partners whose HIV status you </t>
    </r>
    <r>
      <rPr>
        <b/>
        <sz val="15"/>
        <rFont val="Arial"/>
        <family val="2"/>
      </rPr>
      <t>did not know</t>
    </r>
    <r>
      <rPr>
        <i/>
        <sz val="15"/>
        <rFont val="Arial"/>
        <family val="2"/>
      </rPr>
      <t xml:space="preserve">.  </t>
    </r>
    <r>
      <rPr>
        <sz val="15"/>
        <rFont val="Arial"/>
        <family val="2"/>
      </rPr>
      <t xml:space="preserve">How many of these </t>
    </r>
    <r>
      <rPr>
        <b/>
        <sz val="15"/>
        <rFont val="Arial"/>
        <family val="2"/>
      </rPr>
      <t>times</t>
    </r>
    <r>
      <rPr>
        <sz val="15"/>
        <rFont val="Arial"/>
        <family val="2"/>
      </rPr>
      <t xml:space="preserve"> were you high on ANY drugs (including prescription drugs) or drunk or buzzed on alcohol within 2 hours before or during sex?</t>
    </r>
  </si>
  <si>
    <t>If MSU10&gt;
300
If MSU10&gt; MUNPRO7</t>
  </si>
  <si>
    <t>1;
2;
3;
4</t>
  </si>
  <si>
    <t>DRG01READ</t>
  </si>
  <si>
    <t>SOC01</t>
  </si>
  <si>
    <t>SOC02</t>
  </si>
  <si>
    <t>SOC03</t>
  </si>
  <si>
    <t>SOC04</t>
  </si>
  <si>
    <t>SOC01READ</t>
  </si>
  <si>
    <t>If MHN04&gt;
300</t>
  </si>
  <si>
    <t>If MHN04&gt; MHN03</t>
  </si>
  <si>
    <t>EDIT MHN04EDIT</t>
  </si>
  <si>
    <t>M/M other HIV unk: # men unprotected anal sex</t>
  </si>
  <si>
    <t>If MMU01&gt;
150
If MMU01&gt; ATOT_PN</t>
  </si>
  <si>
    <t>MMU02EDIT</t>
  </si>
  <si>
    <t>If MMU02&gt;
150
If MMU02&gt; MMU01</t>
  </si>
  <si>
    <t>If MSM07 = 1, then skip to MMUFL4</t>
  </si>
  <si>
    <t>MMU05EDIT</t>
  </si>
  <si>
    <t>MMU06EDIT</t>
  </si>
  <si>
    <t xml:space="preserve">
MMU07</t>
  </si>
  <si>
    <t xml:space="preserve">
MMU08</t>
  </si>
  <si>
    <t xml:space="preserve">
MMU08EDIT</t>
  </si>
  <si>
    <t>MMU09EDIT</t>
  </si>
  <si>
    <t>M/M other HIV unk: # men unprotected anal sex while high or drunk</t>
  </si>
  <si>
    <t>M/M other HIV unk: # times insertive anal sex</t>
  </si>
  <si>
    <t xml:space="preserve">If RBS0A1b=0 skip to RBS0B1
</t>
  </si>
  <si>
    <r>
      <t xml:space="preserve">Less than once a month;
About once a week;
More than once a week, but not </t>
    </r>
    <r>
      <rPr>
        <u/>
        <sz val="11"/>
        <rFont val="Arial"/>
        <family val="2"/>
      </rPr>
      <t>every</t>
    </r>
    <r>
      <rPr>
        <sz val="11"/>
        <rFont val="Arial"/>
        <family val="2"/>
      </rPr>
      <t xml:space="preserve"> day;
Every day;</t>
    </r>
  </si>
  <si>
    <r>
      <t>1;
2;
3;
4;</t>
    </r>
    <r>
      <rPr>
        <sz val="10"/>
        <color indexed="10"/>
        <rFont val="Arial"/>
        <family val="2"/>
      </rPr>
      <t/>
    </r>
  </si>
  <si>
    <r>
      <t xml:space="preserve">In the last 6 months, how many </t>
    </r>
    <r>
      <rPr>
        <b/>
        <sz val="15"/>
        <rFont val="Arial"/>
        <family val="2"/>
      </rPr>
      <t>times</t>
    </r>
    <r>
      <rPr>
        <sz val="15"/>
        <rFont val="Arial"/>
        <family val="2"/>
      </rPr>
      <t xml:space="preserve"> did you have </t>
    </r>
    <r>
      <rPr>
        <b/>
        <sz val="15"/>
        <rFont val="Arial"/>
        <family val="2"/>
      </rPr>
      <t>vaginal</t>
    </r>
    <r>
      <rPr>
        <sz val="15"/>
        <rFont val="Arial"/>
        <family val="2"/>
      </rPr>
      <t xml:space="preserve"> sex with your most recent primary partner?</t>
    </r>
  </si>
  <si>
    <t>practice</t>
  </si>
  <si>
    <t>MSN04</t>
  </si>
  <si>
    <t>M/F: Only partner HIV status</t>
  </si>
  <si>
    <t>M/F: Confirm no female anal sex</t>
  </si>
  <si>
    <t>M/F: # female: anal sex acts</t>
  </si>
  <si>
    <t>M/F: Confirm no female vaginal sex</t>
  </si>
  <si>
    <r>
      <t xml:space="preserve">If FSM01 = 1 AND FSM03 = 1 AND GSB01 = 1, then skip to </t>
    </r>
    <r>
      <rPr>
        <b/>
        <strike/>
        <sz val="15"/>
        <rFont val="Arial"/>
        <family val="2"/>
      </rPr>
      <t>EFM01READ</t>
    </r>
    <r>
      <rPr>
        <b/>
        <sz val="15"/>
        <rFont val="Arial"/>
        <family val="2"/>
      </rPr>
      <t xml:space="preserve"> </t>
    </r>
    <r>
      <rPr>
        <b/>
        <sz val="15"/>
        <color indexed="10"/>
        <rFont val="Arial"/>
        <family val="2"/>
      </rPr>
      <t>TRANREAD;</t>
    </r>
    <r>
      <rPr>
        <b/>
        <sz val="15"/>
        <rFont val="Arial"/>
        <family val="2"/>
      </rPr>
      <t xml:space="preserve">
If FSM01 = 1 AND FSM03 = 1 AND GSB01 = 3, then skip to </t>
    </r>
    <r>
      <rPr>
        <b/>
        <strike/>
        <sz val="15"/>
        <rFont val="Arial"/>
        <family val="2"/>
      </rPr>
      <t>BNP01READ</t>
    </r>
    <r>
      <rPr>
        <b/>
        <sz val="15"/>
        <rFont val="Arial"/>
        <family val="2"/>
      </rPr>
      <t xml:space="preserve"> </t>
    </r>
    <r>
      <rPr>
        <b/>
        <sz val="15"/>
        <color indexed="10"/>
        <rFont val="Arial"/>
        <family val="2"/>
      </rPr>
      <t>TRANREAD
If FSM01 &lt;=0, then do not display READ statement and set FMP10</t>
    </r>
  </si>
  <si>
    <r>
      <t>FMP10 &gt; FSM01</t>
    </r>
    <r>
      <rPr>
        <sz val="15"/>
        <rFont val="Arial"/>
        <family val="2"/>
      </rPr>
      <t xml:space="preserve">
</t>
    </r>
    <r>
      <rPr>
        <strike/>
        <sz val="15"/>
        <color indexed="20"/>
        <rFont val="Arial"/>
        <family val="2"/>
      </rPr>
      <t xml:space="preserve">((FMP10 &gt;  FSM01 - FSM10)  AND  FSM01 &gt; -1) </t>
    </r>
    <r>
      <rPr>
        <sz val="15"/>
        <color indexed="20"/>
        <rFont val="Arial"/>
        <family val="2"/>
      </rPr>
      <t xml:space="preserve">
</t>
    </r>
    <r>
      <rPr>
        <sz val="15"/>
        <rFont val="Arial"/>
        <family val="2"/>
      </rPr>
      <t xml:space="preserve">
If FMP10 &gt; 150</t>
    </r>
  </si>
  <si>
    <r>
      <t>If FMP10  &gt;0, then skip to FMN01READ
If FMP10 in (</t>
    </r>
    <r>
      <rPr>
        <b/>
        <sz val="15"/>
        <color indexed="10"/>
        <rFont val="Arial"/>
        <family val="2"/>
      </rPr>
      <t>0</t>
    </r>
    <r>
      <rPr>
        <b/>
        <sz val="15"/>
        <rFont val="Arial"/>
        <family val="2"/>
      </rPr>
      <t xml:space="preserve">, -1, -2) and GSB01 = 1, then skip to </t>
    </r>
    <r>
      <rPr>
        <b/>
        <strike/>
        <sz val="15"/>
        <rFont val="Arial"/>
        <family val="2"/>
      </rPr>
      <t xml:space="preserve">EFM01READ </t>
    </r>
    <r>
      <rPr>
        <b/>
        <sz val="15"/>
        <color indexed="10"/>
        <rFont val="Arial"/>
        <family val="2"/>
      </rPr>
      <t>TRANREAD</t>
    </r>
    <r>
      <rPr>
        <b/>
        <sz val="15"/>
        <rFont val="Arial"/>
        <family val="2"/>
      </rPr>
      <t xml:space="preserve">
If FMP10 in (</t>
    </r>
    <r>
      <rPr>
        <b/>
        <sz val="15"/>
        <color indexed="10"/>
        <rFont val="Arial"/>
        <family val="2"/>
      </rPr>
      <t>0</t>
    </r>
    <r>
      <rPr>
        <b/>
        <sz val="15"/>
        <rFont val="Arial"/>
        <family val="2"/>
      </rPr>
      <t xml:space="preserve">, -1, -2) and GSB01 in (-1,-2, 3), then skip to </t>
    </r>
    <r>
      <rPr>
        <b/>
        <strike/>
        <sz val="15"/>
        <rFont val="Arial"/>
        <family val="2"/>
      </rPr>
      <t>BNP01READ</t>
    </r>
    <r>
      <rPr>
        <b/>
        <sz val="15"/>
        <rFont val="Arial"/>
        <family val="2"/>
      </rPr>
      <t xml:space="preserve"> </t>
    </r>
    <r>
      <rPr>
        <b/>
        <sz val="15"/>
        <color indexed="10"/>
        <rFont val="Arial"/>
        <family val="2"/>
      </rPr>
      <t>TRANREAD</t>
    </r>
    <r>
      <rPr>
        <b/>
        <sz val="15"/>
        <rFont val="Arial"/>
        <family val="2"/>
      </rPr>
      <t xml:space="preserve">
</t>
    </r>
    <r>
      <rPr>
        <b/>
        <strike/>
        <sz val="15"/>
        <rFont val="Arial"/>
        <family val="2"/>
      </rPr>
      <t>1. EDIT: FMP10EDIT</t>
    </r>
    <r>
      <rPr>
        <b/>
        <sz val="15"/>
        <rFont val="Arial"/>
        <family val="2"/>
      </rPr>
      <t xml:space="preserve">
2. WARNING: Please review your answer [(shown on screen)]. If this is wrong, please re-enter. Otherwise continue to the next question.</t>
    </r>
  </si>
  <si>
    <r>
      <t xml:space="preserve">READ: You cannot enter a number that is greater than </t>
    </r>
    <r>
      <rPr>
        <b/>
        <i/>
        <strike/>
        <sz val="15"/>
        <color indexed="10"/>
        <rFont val="Arial"/>
        <family val="2"/>
      </rPr>
      <t>[FSM01</t>
    </r>
    <r>
      <rPr>
        <b/>
        <i/>
        <strike/>
        <sz val="15"/>
        <color indexed="20"/>
        <rFont val="Arial"/>
        <family val="2"/>
      </rPr>
      <t>-FSM10</t>
    </r>
    <r>
      <rPr>
        <b/>
        <i/>
        <strike/>
        <sz val="15"/>
        <color indexed="10"/>
        <rFont val="Arial"/>
        <family val="2"/>
      </rPr>
      <t>]</t>
    </r>
    <r>
      <rPr>
        <b/>
        <i/>
        <strike/>
        <sz val="15"/>
        <rFont val="Arial"/>
        <family val="2"/>
      </rPr>
      <t>,the number of men with whom you’ve had vaginal or anal sex in the last 6 months.  Please re-answer the question.</t>
    </r>
  </si>
  <si>
    <r>
      <t xml:space="preserve">You indicated you did </t>
    </r>
    <r>
      <rPr>
        <b/>
        <strike/>
        <sz val="15"/>
        <rFont val="Arial"/>
        <family val="2"/>
      </rPr>
      <t>not</t>
    </r>
    <r>
      <rPr>
        <strike/>
        <sz val="15"/>
        <rFont val="Arial"/>
        <family val="2"/>
      </rPr>
      <t xml:space="preserve"> have </t>
    </r>
    <r>
      <rPr>
        <b/>
        <strike/>
        <sz val="15"/>
        <rFont val="Arial"/>
        <family val="2"/>
      </rPr>
      <t xml:space="preserve">anal or vaginal </t>
    </r>
    <r>
      <rPr>
        <strike/>
        <sz val="15"/>
        <rFont val="Arial"/>
        <family val="2"/>
      </rPr>
      <t xml:space="preserve">sex with anyone </t>
    </r>
    <r>
      <rPr>
        <b/>
        <strike/>
        <sz val="15"/>
        <rFont val="Arial"/>
        <family val="2"/>
      </rPr>
      <t xml:space="preserve">other </t>
    </r>
    <r>
      <rPr>
        <strike/>
        <sz val="15"/>
        <rFont val="Arial"/>
        <family val="2"/>
      </rPr>
      <t>than your most recent primary partner in the past 6 months.  Is this correct? (Choose one)</t>
    </r>
  </si>
  <si>
    <r>
      <t xml:space="preserve">If FMP11 = 0 then skip to FMP11READ
If FMP11 = 1 and GSB01 = 1, then skip to EFM01READ </t>
    </r>
    <r>
      <rPr>
        <b/>
        <strike/>
        <sz val="15"/>
        <color indexed="10"/>
        <rFont val="Arial"/>
        <family val="2"/>
      </rPr>
      <t>TRANREAD</t>
    </r>
    <r>
      <rPr>
        <b/>
        <strike/>
        <sz val="15"/>
        <rFont val="Arial"/>
        <family val="2"/>
      </rPr>
      <t xml:space="preserve">
If FMP11 = 1 and GSB01 in (-1,-2, 3), then skip to BNP01READ</t>
    </r>
    <r>
      <rPr>
        <b/>
        <strike/>
        <sz val="15"/>
        <color indexed="10"/>
        <rFont val="Arial"/>
        <family val="2"/>
      </rPr>
      <t xml:space="preserve"> TRANREAD</t>
    </r>
  </si>
  <si>
    <r>
      <t xml:space="preserve">With how many </t>
    </r>
    <r>
      <rPr>
        <b/>
        <sz val="15"/>
        <rFont val="Arial"/>
        <family val="2"/>
      </rPr>
      <t>men</t>
    </r>
    <r>
      <rPr>
        <sz val="15"/>
        <rFont val="Arial"/>
        <family val="2"/>
      </rPr>
      <t xml:space="preserve"> did you have any </t>
    </r>
    <r>
      <rPr>
        <b/>
        <sz val="15"/>
        <rFont val="Arial"/>
        <family val="2"/>
      </rPr>
      <t>vaginal or anal</t>
    </r>
    <r>
      <rPr>
        <sz val="15"/>
        <rFont val="Arial"/>
        <family val="2"/>
      </rPr>
      <t xml:space="preserve"> sex in the last 6 months </t>
    </r>
    <r>
      <rPr>
        <b/>
        <sz val="15"/>
        <rFont val="Arial"/>
        <family val="2"/>
      </rPr>
      <t xml:space="preserve">other </t>
    </r>
    <r>
      <rPr>
        <sz val="15"/>
        <rFont val="Arial"/>
        <family val="2"/>
      </rPr>
      <t xml:space="preserve">than your most recent primary partner? This includes times when you used or didn't use a condom and whether or not there was ejaculation.
</t>
    </r>
    <r>
      <rPr>
        <b/>
        <sz val="15"/>
        <color indexed="20"/>
        <rFont val="Arial"/>
        <family val="2"/>
      </rPr>
      <t>FLOATER VARIABLE:</t>
    </r>
    <r>
      <rPr>
        <sz val="15"/>
        <color indexed="20"/>
        <rFont val="Arial"/>
        <family val="2"/>
      </rPr>
      <t xml:space="preserve"> If FSM01 &gt;0 and FSM10&gt;=0, then FMP10=FSM01-FSM10</t>
    </r>
  </si>
  <si>
    <r>
      <t xml:space="preserve">If MSF01 = 1 and MSF03 = 1 AND GSB01 = 2, then skip to </t>
    </r>
    <r>
      <rPr>
        <b/>
        <strike/>
        <sz val="15"/>
        <rFont val="Arial"/>
        <family val="2"/>
      </rPr>
      <t>EFM01READ</t>
    </r>
    <r>
      <rPr>
        <b/>
        <sz val="15"/>
        <rFont val="Arial"/>
        <family val="2"/>
      </rPr>
      <t xml:space="preserve"> </t>
    </r>
    <r>
      <rPr>
        <b/>
        <sz val="15"/>
        <color indexed="10"/>
        <rFont val="Arial"/>
        <family val="2"/>
      </rPr>
      <t>TRANREAD</t>
    </r>
    <r>
      <rPr>
        <b/>
        <sz val="15"/>
        <rFont val="Arial"/>
        <family val="2"/>
      </rPr>
      <t xml:space="preserve">
If MSF01 = 1 and MSF03 = 1 AND GSB01 = 3, then skip to MSF02READ1
</t>
    </r>
    <r>
      <rPr>
        <b/>
        <sz val="15"/>
        <color indexed="20"/>
        <rFont val="Arial"/>
        <family val="2"/>
      </rPr>
      <t>If MSF01 &lt;=0, then do not display READ statement and set MFP10</t>
    </r>
  </si>
  <si>
    <t>How often: OTHER DRUG</t>
  </si>
  <si>
    <t>Injected Dilaudid</t>
  </si>
  <si>
    <t>Inpatient or outpatient drug treatment</t>
  </si>
  <si>
    <t>RX DRUG</t>
  </si>
  <si>
    <t>RX DRUG PAIN</t>
  </si>
  <si>
    <t>Self-help Drug Treatment</t>
  </si>
  <si>
    <t>Partner complained about drugs</t>
  </si>
  <si>
    <t>ENROLL DRUG TX</t>
  </si>
  <si>
    <t>WHAT DRUG TX IN?</t>
  </si>
  <si>
    <t>Number of people shared needle</t>
  </si>
  <si>
    <t>Injected drugs use</t>
  </si>
  <si>
    <r>
      <t xml:space="preserve">How many of these </t>
    </r>
    <r>
      <rPr>
        <b/>
        <sz val="15"/>
        <color indexed="10"/>
        <rFont val="Arial"/>
        <family val="2"/>
      </rPr>
      <t>[Response to MMP06]</t>
    </r>
    <r>
      <rPr>
        <b/>
        <sz val="15"/>
        <rFont val="Arial"/>
        <family val="2"/>
      </rPr>
      <t xml:space="preserve"> times </t>
    </r>
    <r>
      <rPr>
        <sz val="15"/>
        <rFont val="Arial"/>
        <family val="2"/>
      </rPr>
      <t>were you high on ANY drugs (including prescription drugs) or drunk or buzzed on alcohol within 2 hours before or during sex?</t>
    </r>
  </si>
  <si>
    <t>READ: The next questions will ask about your sexual behavior.</t>
  </si>
  <si>
    <r>
      <t xml:space="preserve">If FMN05&gt;
150
</t>
    </r>
    <r>
      <rPr>
        <b/>
        <sz val="15"/>
        <rFont val="Arial"/>
        <family val="2"/>
      </rPr>
      <t xml:space="preserve">
</t>
    </r>
    <r>
      <rPr>
        <sz val="15"/>
        <rFont val="Arial"/>
        <family val="2"/>
      </rPr>
      <t>FMN05 &gt; FMN02</t>
    </r>
  </si>
  <si>
    <t>FMN05EDIT</t>
  </si>
  <si>
    <t>If FSH01&gt;
150
If FSH01 &gt; FMN01</t>
  </si>
  <si>
    <t>FSH01EDIT</t>
  </si>
  <si>
    <r>
      <t xml:space="preserve">How many of these </t>
    </r>
    <r>
      <rPr>
        <b/>
        <sz val="15"/>
        <color indexed="10"/>
        <rFont val="Arial"/>
        <family val="2"/>
      </rPr>
      <t xml:space="preserve">[Response to MFP06] </t>
    </r>
    <r>
      <rPr>
        <b/>
        <sz val="15"/>
        <rFont val="Arial"/>
        <family val="2"/>
      </rPr>
      <t>times</t>
    </r>
    <r>
      <rPr>
        <sz val="15"/>
        <rFont val="Arial"/>
        <family val="2"/>
      </rPr>
      <t xml:space="preserve"> was a condom used from start to finish?</t>
    </r>
  </si>
  <si>
    <r>
      <t xml:space="preserve">Of these </t>
    </r>
    <r>
      <rPr>
        <b/>
        <sz val="15"/>
        <color indexed="10"/>
        <rFont val="Arial"/>
        <family val="2"/>
      </rPr>
      <t xml:space="preserve">[Response to MFP10] </t>
    </r>
    <r>
      <rPr>
        <b/>
        <sz val="15"/>
        <rFont val="Arial"/>
        <family val="2"/>
      </rPr>
      <t xml:space="preserve">women, </t>
    </r>
    <r>
      <rPr>
        <sz val="15"/>
        <rFont val="Arial"/>
        <family val="2"/>
      </rPr>
      <t xml:space="preserve">how many did you believe were </t>
    </r>
    <r>
      <rPr>
        <b/>
        <sz val="15"/>
        <rFont val="Arial"/>
        <family val="2"/>
      </rPr>
      <t xml:space="preserve">HIV-positive </t>
    </r>
    <r>
      <rPr>
        <sz val="15"/>
        <rFont val="Arial"/>
        <family val="2"/>
      </rPr>
      <t>and had no reason to doubt it?</t>
    </r>
  </si>
  <si>
    <t>READ: Before we begin talking about your sexual experiences, we'd like to go over some terms for talking about sex.  People have different words for sex.  We want to make sure the words in our questions are clear to you.</t>
  </si>
  <si>
    <t>READ: You indicated that you would like to change your answer.  Please re-enter information about your sex partners.</t>
  </si>
  <si>
    <t>F/M Other:  Confirm # men unknown or unsure of HIV status</t>
  </si>
  <si>
    <t>HXT01READ</t>
  </si>
  <si>
    <t>If MFN04&gt;
150
If MFN04&gt; MFN01</t>
  </si>
  <si>
    <t>If MFN05&gt;
150
 If MFN05&gt; MFN02</t>
  </si>
  <si>
    <t>MFN05EDIT</t>
  </si>
  <si>
    <t>FSN02</t>
  </si>
  <si>
    <t>FSN03</t>
  </si>
  <si>
    <t>FSN04</t>
  </si>
  <si>
    <t>HIVSTAT</t>
  </si>
  <si>
    <t>I feel confident in my ability to put a condom on myself or my partner.</t>
  </si>
  <si>
    <t>I feel confident in my ability to discuss condom usage with any partner I might have.</t>
  </si>
  <si>
    <t>I feel confident in my ability to suggest using condoms with a new partner.</t>
  </si>
  <si>
    <t>I feel confident I could suggest using a condom without my partner feeling "diseased".</t>
  </si>
  <si>
    <t>1. WARNING: Please review your answer [(shown on screen)]. If this is wrong, please re-enter. Otherwise continue to the next question.
2. EDIT MSN10EDIT</t>
  </si>
  <si>
    <t>If MSU01 in (0,-1,-2), then skip to MSU03READ
1.WARNING: Please review your answer [(shown on screen)]. If this is wrong, please re-enter. Otherwise continue to the next question.
2. EDIT MSU01EDIT</t>
  </si>
  <si>
    <t>1. WARNING: Please review your answer [(shown on screen)]. If this is wrong, please re-enter. Otherwise continue to the next question.
2. EDIT MSU02EDIT</t>
  </si>
  <si>
    <t>wording change via NKI</t>
  </si>
  <si>
    <t>M/F: Primary female partner?</t>
  </si>
  <si>
    <t>Please indicate how often you have felt this way during the past week.  I felt lonely.</t>
  </si>
  <si>
    <t>Please indicate how often you have felt this way during the past week.  I could not "get along".</t>
  </si>
  <si>
    <t>If DRG01multi1 = 1 then skip to DRG03</t>
  </si>
  <si>
    <t>If DRG01multi2 = 1 then skip to DRG04</t>
  </si>
  <si>
    <t>FSM12</t>
  </si>
  <si>
    <t>FSM06READ</t>
  </si>
  <si>
    <t>FSM0READ</t>
  </si>
  <si>
    <t>FMP2a</t>
  </si>
  <si>
    <t>Skip to MSF01</t>
  </si>
  <si>
    <t>MSF10READ</t>
  </si>
  <si>
    <t>MFP10</t>
  </si>
  <si>
    <t>MFP10READ</t>
  </si>
  <si>
    <t xml:space="preserve">If MSF07 = 0 then MSF07READ. </t>
  </si>
  <si>
    <t>If MHN06&gt;
300
If MHN06&gt; AUNPRO4</t>
  </si>
  <si>
    <r>
      <t xml:space="preserve">I can't afford the HIV test </t>
    </r>
    <r>
      <rPr>
        <b/>
        <sz val="15"/>
        <color indexed="10"/>
        <rFont val="Arial"/>
        <family val="2"/>
      </rPr>
      <t/>
    </r>
  </si>
  <si>
    <t>If MSF03 = 1 then skip to MFP01</t>
  </si>
  <si>
    <r>
      <t xml:space="preserve">How many children </t>
    </r>
    <r>
      <rPr>
        <u/>
        <sz val="8"/>
        <rFont val="Arial"/>
        <family val="2"/>
      </rPr>
      <t>under</t>
    </r>
    <r>
      <rPr>
        <sz val="8"/>
        <rFont val="Arial"/>
        <family val="2"/>
      </rPr>
      <t xml:space="preserve"> the age of 18 years live with you?  </t>
    </r>
  </si>
  <si>
    <t>Children</t>
  </si>
  <si>
    <t>M/F other: # female HIV negative</t>
  </si>
  <si>
    <t>M/F other:  HIV pos female told you HIV pos</t>
  </si>
  <si>
    <t>DRG13i</t>
  </si>
  <si>
    <t xml:space="preserve">F/M:  Confirm no vaginal/anal sex acts </t>
  </si>
  <si>
    <t>F/M:  Is only partner primary?</t>
  </si>
  <si>
    <t>If FSM09 = 1, then skip to FMPFL4</t>
  </si>
  <si>
    <t>Skip to HXT20</t>
  </si>
  <si>
    <t xml:space="preserve">TESTDY = ADM06 – HXT07  </t>
  </si>
  <si>
    <t>Assessment Date</t>
  </si>
  <si>
    <t>Derived gender</t>
  </si>
  <si>
    <t>Current Employment</t>
  </si>
  <si>
    <t xml:space="preserve">F/M Other HIV unk: # times high or durnk during unprotected vaginal sex </t>
  </si>
  <si>
    <t>F/M Other HIV unk: # times anal sex</t>
  </si>
  <si>
    <t>READ:  "First, we want to ask you about all of the women with whom you've had any vaginal or anal sex in the past 6 months."</t>
  </si>
  <si>
    <t>MSM09READ</t>
  </si>
  <si>
    <t>Hallucinogen use</t>
  </si>
  <si>
    <t>Prescription drugs use</t>
  </si>
  <si>
    <t>Viagra use</t>
  </si>
  <si>
    <t>Other drugs use</t>
  </si>
  <si>
    <t>How often:  Ecstasy</t>
  </si>
  <si>
    <t>Tranquilizers use</t>
  </si>
  <si>
    <t>How often: HEROIN</t>
  </si>
  <si>
    <t>How often: GHB</t>
  </si>
  <si>
    <t>How often: Marijuana</t>
  </si>
  <si>
    <t>How often: CRYSTAL METH</t>
  </si>
  <si>
    <r>
      <t xml:space="preserve">READ:  "You cannot enter a number that is greater than </t>
    </r>
    <r>
      <rPr>
        <b/>
        <i/>
        <sz val="15"/>
        <color indexed="10"/>
        <rFont val="Arial"/>
        <family val="2"/>
      </rPr>
      <t>[AUNPRO1]</t>
    </r>
    <r>
      <rPr>
        <b/>
        <i/>
        <sz val="15"/>
        <rFont val="Arial"/>
        <family val="2"/>
      </rPr>
      <t xml:space="preserve">, </t>
    </r>
    <r>
      <rPr>
        <b/>
        <i/>
        <strike/>
        <sz val="15"/>
        <rFont val="Arial"/>
        <family val="2"/>
      </rPr>
      <t>which is</t>
    </r>
    <r>
      <rPr>
        <b/>
        <i/>
        <sz val="15"/>
        <rFont val="Arial"/>
        <family val="2"/>
      </rPr>
      <t xml:space="preserve"> the number of times you were the bottom (in anal sex) and did not use a condom with your most recent partner.  Please re-answer this question." </t>
    </r>
  </si>
  <si>
    <t>MFN03</t>
  </si>
  <si>
    <t>If FSM07 = 1, then skip to FSNFL4</t>
  </si>
  <si>
    <r>
      <t xml:space="preserve">In the last 6 months, how many </t>
    </r>
    <r>
      <rPr>
        <b/>
        <sz val="15"/>
        <rFont val="Arial"/>
        <family val="2"/>
      </rPr>
      <t>times</t>
    </r>
    <r>
      <rPr>
        <sz val="15"/>
        <rFont val="Arial"/>
        <family val="2"/>
      </rPr>
      <t xml:space="preserve"> did you have </t>
    </r>
    <r>
      <rPr>
        <b/>
        <sz val="15"/>
        <rFont val="Arial"/>
        <family val="2"/>
      </rPr>
      <t>vaginal</t>
    </r>
    <r>
      <rPr>
        <sz val="15"/>
        <rFont val="Arial"/>
        <family val="2"/>
      </rPr>
      <t xml:space="preserve"> sex with your </t>
    </r>
    <r>
      <rPr>
        <b/>
        <sz val="15"/>
        <color indexed="10"/>
        <rFont val="Arial"/>
        <family val="2"/>
      </rPr>
      <t>[Response to MFN01]</t>
    </r>
    <r>
      <rPr>
        <sz val="15"/>
        <rFont val="Arial"/>
        <family val="2"/>
      </rPr>
      <t xml:space="preserve"> </t>
    </r>
    <r>
      <rPr>
        <b/>
        <sz val="15"/>
        <rFont val="Arial"/>
        <family val="2"/>
      </rPr>
      <t>HIV-positive female</t>
    </r>
    <r>
      <rPr>
        <sz val="15"/>
        <rFont val="Arial"/>
        <family val="2"/>
      </rPr>
      <t xml:space="preserve"> partners?</t>
    </r>
  </si>
  <si>
    <r>
      <t>How many of these</t>
    </r>
    <r>
      <rPr>
        <b/>
        <sz val="15"/>
        <color indexed="10"/>
        <rFont val="Arial"/>
        <family val="2"/>
      </rPr>
      <t xml:space="preserve"> [Response to MSH03</t>
    </r>
    <r>
      <rPr>
        <sz val="15"/>
        <rFont val="Arial"/>
        <family val="2"/>
      </rPr>
      <t xml:space="preserve">] </t>
    </r>
    <r>
      <rPr>
        <b/>
        <sz val="15"/>
        <rFont val="Arial"/>
        <family val="2"/>
      </rPr>
      <t>times</t>
    </r>
    <r>
      <rPr>
        <sz val="15"/>
        <rFont val="Arial"/>
        <family val="2"/>
      </rPr>
      <t xml:space="preserve"> was a condom used from start to finish?</t>
    </r>
  </si>
  <si>
    <r>
      <t xml:space="preserve">In the last 6 months, how many </t>
    </r>
    <r>
      <rPr>
        <b/>
        <sz val="15"/>
        <rFont val="Arial"/>
        <family val="2"/>
      </rPr>
      <t>times</t>
    </r>
    <r>
      <rPr>
        <sz val="15"/>
        <rFont val="Arial"/>
        <family val="2"/>
      </rPr>
      <t xml:space="preserve"> did you have </t>
    </r>
    <r>
      <rPr>
        <b/>
        <sz val="15"/>
        <rFont val="Arial"/>
        <family val="2"/>
      </rPr>
      <t>anal</t>
    </r>
    <r>
      <rPr>
        <sz val="15"/>
        <rFont val="Arial"/>
        <family val="2"/>
      </rPr>
      <t xml:space="preserve"> sex with your </t>
    </r>
    <r>
      <rPr>
        <b/>
        <sz val="15"/>
        <color indexed="10"/>
        <rFont val="Arial"/>
        <family val="2"/>
      </rPr>
      <t>[Response to MFN01]</t>
    </r>
    <r>
      <rPr>
        <b/>
        <sz val="15"/>
        <rFont val="Arial"/>
        <family val="2"/>
      </rPr>
      <t xml:space="preserve"> HIV-positive female</t>
    </r>
    <r>
      <rPr>
        <sz val="15"/>
        <rFont val="Arial"/>
        <family val="2"/>
      </rPr>
      <t xml:space="preserve"> partners?</t>
    </r>
  </si>
  <si>
    <r>
      <t xml:space="preserve">How many of these </t>
    </r>
    <r>
      <rPr>
        <b/>
        <sz val="15"/>
        <color indexed="10"/>
        <rFont val="Arial"/>
        <family val="2"/>
      </rPr>
      <t xml:space="preserve">[Response to MSH07] </t>
    </r>
    <r>
      <rPr>
        <b/>
        <sz val="15"/>
        <rFont val="Arial"/>
        <family val="2"/>
      </rPr>
      <t>times</t>
    </r>
    <r>
      <rPr>
        <sz val="15"/>
        <rFont val="Arial"/>
        <family val="2"/>
      </rPr>
      <t xml:space="preserve"> was a condom used from start to finish?</t>
    </r>
  </si>
  <si>
    <r>
      <t xml:space="preserve">READ:  "These next questions ask about your </t>
    </r>
    <r>
      <rPr>
        <b/>
        <i/>
        <sz val="15"/>
        <color indexed="10"/>
        <rFont val="Arial"/>
        <family val="2"/>
      </rPr>
      <t xml:space="preserve">[Response to MFN02] </t>
    </r>
    <r>
      <rPr>
        <b/>
        <i/>
        <sz val="15"/>
        <rFont val="Arial"/>
        <family val="2"/>
      </rPr>
      <t>HIV-negative female partners who were NOT your most recent primary partner.  So, please think about all of the women, OTHER than your most recent primary partner, with whom you've had any vaginal or anal sex in the last 6 months who were HIV-negative."</t>
    </r>
  </si>
  <si>
    <t>MHN03READ</t>
  </si>
  <si>
    <t>MMH05</t>
  </si>
  <si>
    <t>MMH06</t>
  </si>
  <si>
    <t>MMH07</t>
  </si>
  <si>
    <t>MMH08</t>
  </si>
  <si>
    <t>MMH09</t>
  </si>
  <si>
    <t>MMH10</t>
  </si>
  <si>
    <t>MHN01READ</t>
  </si>
  <si>
    <t>MMH01</t>
  </si>
  <si>
    <t>Participant's date of birth</t>
  </si>
  <si>
    <t>Strongly agree;
Agree;
Disagree;
Strongly disagree;</t>
  </si>
  <si>
    <r>
      <t xml:space="preserve">Did you receive the results of your </t>
    </r>
    <r>
      <rPr>
        <b/>
        <sz val="15"/>
        <rFont val="Arial"/>
        <family val="2"/>
      </rPr>
      <t>most recent</t>
    </r>
    <r>
      <rPr>
        <sz val="15"/>
        <rFont val="Arial"/>
        <family val="2"/>
      </rPr>
      <t xml:space="preserve"> test?</t>
    </r>
  </si>
  <si>
    <t xml:space="preserve">
Which of the following best describes your current feelings about HIV testing:  (Choose one)</t>
  </si>
  <si>
    <t>BEGIN READINESS FOR HIV TESTING</t>
  </si>
  <si>
    <r>
      <t xml:space="preserve"> In the past 6 months, have you </t>
    </r>
    <r>
      <rPr>
        <b/>
        <sz val="15"/>
        <rFont val="Arial"/>
        <family val="2"/>
      </rPr>
      <t>injected</t>
    </r>
    <r>
      <rPr>
        <sz val="15"/>
        <rFont val="Arial"/>
        <family val="2"/>
      </rPr>
      <t xml:space="preserve"> ANY</t>
    </r>
    <r>
      <rPr>
        <u/>
        <sz val="15"/>
        <rFont val="Arial"/>
        <family val="2"/>
      </rPr>
      <t xml:space="preserve"> </t>
    </r>
    <r>
      <rPr>
        <sz val="15"/>
        <rFont val="Arial"/>
        <family val="2"/>
      </rPr>
      <t>drugs?</t>
    </r>
  </si>
  <si>
    <t>CMS- replace BNP01READ with BNPFL1 (will apply throughout-hidden-check with NKI)</t>
  </si>
  <si>
    <t>Was admission to this substance use treatment program prompted by the criminal justice system? (Judge, probation/parole offer, etc.)</t>
  </si>
  <si>
    <t>1a</t>
  </si>
  <si>
    <t>1b</t>
  </si>
  <si>
    <t>DEMOG</t>
  </si>
  <si>
    <t>ADMIN</t>
  </si>
  <si>
    <t>Pt ID</t>
  </si>
  <si>
    <t>INT1</t>
  </si>
  <si>
    <r>
      <t>PER LG:</t>
    </r>
    <r>
      <rPr>
        <sz val="15"/>
        <rFont val="Arial"/>
        <family val="2"/>
      </rPr>
      <t xml:space="preserve"> Allow only 1 loop</t>
    </r>
  </si>
  <si>
    <r>
      <t xml:space="preserve">READ:  "You cannot enter a number that is greater than </t>
    </r>
    <r>
      <rPr>
        <b/>
        <i/>
        <sz val="15"/>
        <color indexed="10"/>
        <rFont val="Arial"/>
        <family val="2"/>
      </rPr>
      <t>[AUNPRO4]</t>
    </r>
    <r>
      <rPr>
        <b/>
        <i/>
        <sz val="15"/>
        <rFont val="Arial"/>
        <family val="2"/>
      </rPr>
      <t xml:space="preserve">, </t>
    </r>
    <r>
      <rPr>
        <b/>
        <i/>
        <strike/>
        <sz val="15"/>
        <rFont val="Arial"/>
        <family val="2"/>
      </rPr>
      <t>which is</t>
    </r>
    <r>
      <rPr>
        <b/>
        <i/>
        <sz val="15"/>
        <rFont val="Arial"/>
        <family val="2"/>
      </rPr>
      <t xml:space="preserve"> the number of times you were the top (in anal sex) and did not use a condom with your HIV-negative partners.  Please re-answer this question." </t>
    </r>
  </si>
  <si>
    <r>
      <t>READ: "Vaginal sex</t>
    </r>
    <r>
      <rPr>
        <b/>
        <i/>
        <sz val="15"/>
        <rFont val="Arial"/>
        <family val="2"/>
      </rPr>
      <t xml:space="preserve"> is when you put your penis in your partner's vagina.
</t>
    </r>
    <r>
      <rPr>
        <b/>
        <i/>
        <u/>
        <sz val="15"/>
        <rFont val="Arial"/>
        <family val="2"/>
      </rPr>
      <t>"Anal sex</t>
    </r>
    <r>
      <rPr>
        <b/>
        <i/>
        <sz val="15"/>
        <rFont val="Arial"/>
        <family val="2"/>
      </rPr>
      <t xml:space="preserve"> is when you put your penis in your partner's butt or anus or rectum.
"In our interview, we'll be using formal terms -- like '</t>
    </r>
    <r>
      <rPr>
        <b/>
        <i/>
        <u/>
        <sz val="15"/>
        <rFont val="Arial"/>
        <family val="2"/>
      </rPr>
      <t>vaginal sex</t>
    </r>
    <r>
      <rPr>
        <b/>
        <i/>
        <sz val="15"/>
        <rFont val="Arial"/>
        <family val="2"/>
      </rPr>
      <t>' and '</t>
    </r>
    <r>
      <rPr>
        <b/>
        <i/>
        <u/>
        <sz val="15"/>
        <rFont val="Arial"/>
        <family val="2"/>
      </rPr>
      <t>anal sex</t>
    </r>
    <r>
      <rPr>
        <b/>
        <i/>
        <sz val="15"/>
        <rFont val="Arial"/>
        <family val="2"/>
      </rPr>
      <t>'.</t>
    </r>
  </si>
  <si>
    <r>
      <t xml:space="preserve">Think of the </t>
    </r>
    <r>
      <rPr>
        <b/>
        <sz val="15"/>
        <color indexed="10"/>
        <rFont val="Arial"/>
        <family val="2"/>
      </rPr>
      <t>[FUNPRO5]</t>
    </r>
    <r>
      <rPr>
        <sz val="15"/>
        <rFont val="Arial"/>
        <family val="2"/>
      </rPr>
      <t xml:space="preserve"> times you had </t>
    </r>
    <r>
      <rPr>
        <b/>
        <sz val="15"/>
        <rFont val="Arial"/>
        <family val="2"/>
      </rPr>
      <t xml:space="preserve">anal </t>
    </r>
    <r>
      <rPr>
        <sz val="15"/>
        <rFont val="Arial"/>
        <family val="2"/>
      </rPr>
      <t xml:space="preserve">sex and did </t>
    </r>
    <r>
      <rPr>
        <b/>
        <sz val="15"/>
        <rFont val="Arial"/>
        <family val="2"/>
      </rPr>
      <t>not</t>
    </r>
    <r>
      <rPr>
        <sz val="15"/>
        <rFont val="Arial"/>
        <family val="2"/>
      </rPr>
      <t xml:space="preserve"> use a condom from start to finish with your </t>
    </r>
    <r>
      <rPr>
        <b/>
        <sz val="15"/>
        <color indexed="10"/>
        <rFont val="Arial"/>
        <family val="2"/>
      </rPr>
      <t xml:space="preserve">[Response toFMN02] </t>
    </r>
    <r>
      <rPr>
        <b/>
        <sz val="15"/>
        <rFont val="Arial"/>
        <family val="2"/>
      </rPr>
      <t>HIV-negative 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
 </t>
    </r>
  </si>
  <si>
    <t>BEGIN Global Sexual Behavior
MSM  --  Sexual Behavior with HIV-Negative Partners (MHN)</t>
  </si>
  <si>
    <r>
      <t>Of these</t>
    </r>
    <r>
      <rPr>
        <b/>
        <sz val="15"/>
        <color indexed="10"/>
        <rFont val="Arial"/>
        <family val="2"/>
      </rPr>
      <t xml:space="preserve"> [Response to MSU01] </t>
    </r>
    <r>
      <rPr>
        <b/>
        <sz val="15"/>
        <rFont val="Arial"/>
        <family val="2"/>
      </rPr>
      <t>women</t>
    </r>
    <r>
      <rPr>
        <sz val="15"/>
        <rFont val="Arial"/>
        <family val="2"/>
      </rPr>
      <t xml:space="preserve">, with how many did you have any </t>
    </r>
    <r>
      <rPr>
        <b/>
        <sz val="15"/>
        <rFont val="Arial"/>
        <family val="2"/>
      </rPr>
      <t>unprotected</t>
    </r>
    <r>
      <rPr>
        <sz val="15"/>
        <rFont val="Arial"/>
        <family val="2"/>
      </rPr>
      <t xml:space="preserve"> </t>
    </r>
    <r>
      <rPr>
        <b/>
        <sz val="15"/>
        <rFont val="Arial"/>
        <family val="2"/>
      </rPr>
      <t>vaginal or anal</t>
    </r>
    <r>
      <rPr>
        <sz val="15"/>
        <rFont val="Arial"/>
        <family val="2"/>
      </rPr>
      <t xml:space="preserve"> sex while you were high on ANY drugs (including prescription drugs) or drunk or buzzed on alcohol within 2 hours before or during sex?</t>
    </r>
  </si>
  <si>
    <r>
      <t xml:space="preserve">In the last 6 months, how many </t>
    </r>
    <r>
      <rPr>
        <b/>
        <sz val="15"/>
        <rFont val="Arial"/>
        <family val="2"/>
      </rPr>
      <t>times</t>
    </r>
    <r>
      <rPr>
        <sz val="15"/>
        <rFont val="Arial"/>
        <family val="2"/>
      </rPr>
      <t xml:space="preserve"> did you have </t>
    </r>
    <r>
      <rPr>
        <b/>
        <sz val="15"/>
        <rFont val="Arial"/>
        <family val="2"/>
      </rPr>
      <t xml:space="preserve">vaginal </t>
    </r>
    <r>
      <rPr>
        <sz val="15"/>
        <rFont val="Arial"/>
        <family val="2"/>
      </rPr>
      <t xml:space="preserve">sex with your </t>
    </r>
    <r>
      <rPr>
        <b/>
        <sz val="15"/>
        <color indexed="10"/>
        <rFont val="Arial"/>
        <family val="2"/>
      </rPr>
      <t xml:space="preserve">[MTOT_PN] </t>
    </r>
    <r>
      <rPr>
        <sz val="15"/>
        <rFont val="Arial"/>
        <family val="2"/>
      </rPr>
      <t xml:space="preserve">partners whose HIV status you </t>
    </r>
    <r>
      <rPr>
        <b/>
        <sz val="15"/>
        <rFont val="Arial"/>
        <family val="2"/>
      </rPr>
      <t>did not know</t>
    </r>
    <r>
      <rPr>
        <sz val="15"/>
        <rFont val="Arial"/>
        <family val="2"/>
      </rPr>
      <t>?</t>
    </r>
  </si>
  <si>
    <t>DRG29aa</t>
  </si>
  <si>
    <t>DRG29ab</t>
  </si>
  <si>
    <t>DRG29ac</t>
  </si>
  <si>
    <t>DRG29ad</t>
  </si>
  <si>
    <t>DRG29ae</t>
  </si>
  <si>
    <t>DRG29af</t>
  </si>
  <si>
    <t>DRG29ag</t>
  </si>
  <si>
    <t>DRG29ah</t>
  </si>
  <si>
    <t>READ:You indicated that you would like to change your answer.   Please re-enter information about the HIV status of your partners.</t>
  </si>
  <si>
    <t>M/M other HIV pos: # men unprotected anal sex while high or drunk</t>
  </si>
  <si>
    <t>WARNING
Skip to INJ03  Only loop once</t>
  </si>
  <si>
    <t>WARNING
Skip to INJ03 
Only loop once</t>
  </si>
  <si>
    <t>WARNING
Skip to INJ03
 Only loop once</t>
  </si>
  <si>
    <t>DEM11multi3</t>
  </si>
  <si>
    <t>DEM11multi4</t>
  </si>
  <si>
    <t>DEM11multi5</t>
  </si>
  <si>
    <t>DEM11sp</t>
  </si>
  <si>
    <t>ADMFV1</t>
  </si>
  <si>
    <t>If ADMFV1 &lt; 18 years of age, repeat question.</t>
  </si>
  <si>
    <t>HXTFV1</t>
  </si>
  <si>
    <r>
      <t>FLOATER VARIABLE:</t>
    </r>
    <r>
      <rPr>
        <sz val="15"/>
        <rFont val="Arial"/>
        <family val="2"/>
      </rPr>
      <t xml:space="preserve"> Eligible</t>
    </r>
  </si>
  <si>
    <t>HXT02multi16</t>
  </si>
  <si>
    <r>
      <t>FLOATER VARIABLE:</t>
    </r>
    <r>
      <rPr>
        <sz val="15"/>
        <rFont val="Arial"/>
        <family val="2"/>
      </rPr>
      <t xml:space="preserve"> Sex</t>
    </r>
  </si>
  <si>
    <t>Enter participant's ID</t>
  </si>
  <si>
    <t>INT2</t>
  </si>
  <si>
    <t>Confirm ID</t>
  </si>
  <si>
    <t>INT3</t>
  </si>
  <si>
    <t>Host Initials</t>
  </si>
  <si>
    <t>INT4</t>
  </si>
  <si>
    <t>INT5</t>
  </si>
  <si>
    <t>Assessment point</t>
  </si>
  <si>
    <t>VISIT</t>
  </si>
  <si>
    <t xml:space="preserve">IF ADM01 &lt;&gt; ADM02  </t>
  </si>
  <si>
    <t>EDIT</t>
  </si>
  <si>
    <t>DRG01multi15</t>
  </si>
  <si>
    <t>Have not used drugs in the last 6 months</t>
  </si>
  <si>
    <t>No drug use</t>
  </si>
  <si>
    <r>
      <t>READ:  "This part of the interview asks about transgender or transsexual (</t>
    </r>
    <r>
      <rPr>
        <b/>
        <i/>
        <sz val="15"/>
        <color indexed="10"/>
        <rFont val="Arial"/>
        <family val="2"/>
      </rPr>
      <t>that is</t>
    </r>
    <r>
      <rPr>
        <b/>
        <i/>
        <sz val="15"/>
        <rFont val="Arial"/>
        <family val="2"/>
      </rPr>
      <t xml:space="preserve">, transmale or transfemale) partners.
</t>
    </r>
  </si>
  <si>
    <r>
      <t xml:space="preserve">READ:  "Now we are going to ask you some more questions about the </t>
    </r>
    <r>
      <rPr>
        <b/>
        <i/>
        <sz val="15"/>
        <color indexed="10"/>
        <rFont val="Arial"/>
        <family val="2"/>
      </rPr>
      <t xml:space="preserve">[Response to MFN02] </t>
    </r>
    <r>
      <rPr>
        <b/>
        <i/>
        <sz val="15"/>
        <rFont val="Arial"/>
        <family val="2"/>
      </rPr>
      <t>HIV-negative women</t>
    </r>
    <r>
      <rPr>
        <b/>
        <i/>
        <sz val="15"/>
        <color indexed="14"/>
        <rFont val="Arial"/>
        <family val="2"/>
      </rPr>
      <t xml:space="preserve">, </t>
    </r>
    <r>
      <rPr>
        <b/>
        <i/>
        <sz val="15"/>
        <rFont val="Arial"/>
        <family val="2"/>
      </rPr>
      <t>other than your most recent primary partner, with whom you had vaginal or anal sex in the last 6 months.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t>
    </r>
    <r>
      <rPr>
        <b/>
        <i/>
        <strike/>
        <sz val="15"/>
        <rFont val="Arial"/>
        <family val="2"/>
      </rPr>
      <t xml:space="preserve"> </t>
    </r>
    <r>
      <rPr>
        <b/>
        <i/>
        <sz val="15"/>
        <rFont val="Arial"/>
        <family val="2"/>
      </rPr>
      <t>Study Staff for help if what we mean by “times” is not clear.</t>
    </r>
  </si>
  <si>
    <r>
      <t xml:space="preserve">READ: You cannot enter a number that is greater than </t>
    </r>
    <r>
      <rPr>
        <b/>
        <i/>
        <sz val="15"/>
        <color indexed="10"/>
        <rFont val="Arial"/>
        <family val="2"/>
      </rPr>
      <t>[Response to MSN03]</t>
    </r>
    <r>
      <rPr>
        <b/>
        <i/>
        <sz val="15"/>
        <rFont val="Arial"/>
        <family val="2"/>
      </rPr>
      <t xml:space="preserve">, </t>
    </r>
    <r>
      <rPr>
        <b/>
        <i/>
        <sz val="15"/>
        <rFont val="Arial"/>
        <family val="2"/>
      </rPr>
      <t>the number of times you had vaginal sex with your HIV-negative female partners.  Please re-answer this question.</t>
    </r>
  </si>
  <si>
    <r>
      <t xml:space="preserve"> READ:  "You cannot enter a number that is greater than </t>
    </r>
    <r>
      <rPr>
        <b/>
        <i/>
        <sz val="15"/>
        <color indexed="10"/>
        <rFont val="Arial"/>
        <family val="2"/>
      </rPr>
      <t>[Response to MSN03]</t>
    </r>
    <r>
      <rPr>
        <b/>
        <i/>
        <sz val="15"/>
        <rFont val="Arial"/>
        <family val="2"/>
      </rPr>
      <t xml:space="preserve">, </t>
    </r>
    <r>
      <rPr>
        <b/>
        <i/>
        <sz val="15"/>
        <rFont val="Arial"/>
        <family val="2"/>
      </rPr>
      <t xml:space="preserve">the number of times you had vaginal sex with your HIV-negative female partners.  Please re-answer this question." </t>
    </r>
  </si>
  <si>
    <r>
      <t xml:space="preserve">READ:  "You cannot enter a number that is greater than </t>
    </r>
    <r>
      <rPr>
        <b/>
        <i/>
        <sz val="15"/>
        <color indexed="10"/>
        <rFont val="Arial"/>
        <family val="2"/>
      </rPr>
      <t>[MUNPRO4]</t>
    </r>
    <r>
      <rPr>
        <b/>
        <i/>
        <sz val="15"/>
        <rFont val="Arial"/>
        <family val="2"/>
      </rPr>
      <t xml:space="preserve">, </t>
    </r>
    <r>
      <rPr>
        <b/>
        <i/>
        <sz val="15"/>
        <rFont val="Arial"/>
        <family val="2"/>
      </rPr>
      <t xml:space="preserve">the number of times you had vaginal sex and did not use a condom with your HIV-negative partners.  Please re-answer this question." </t>
    </r>
  </si>
  <si>
    <r>
      <t xml:space="preserve">READ: You cannot enter a number that is greater than </t>
    </r>
    <r>
      <rPr>
        <b/>
        <i/>
        <sz val="15"/>
        <color indexed="10"/>
        <rFont val="Arial"/>
        <family val="2"/>
      </rPr>
      <t>[Response to MSN07]</t>
    </r>
    <r>
      <rPr>
        <b/>
        <i/>
        <sz val="15"/>
        <rFont val="Arial"/>
        <family val="2"/>
      </rPr>
      <t xml:space="preserve">, </t>
    </r>
    <r>
      <rPr>
        <b/>
        <i/>
        <sz val="15"/>
        <rFont val="Arial"/>
        <family val="2"/>
      </rPr>
      <t>the number of times you had anal sex with your HIV-negative female partners.  Please re-answer this question.</t>
    </r>
  </si>
  <si>
    <r>
      <t xml:space="preserve">READ:  "You cannot enter a number that is greater than </t>
    </r>
    <r>
      <rPr>
        <b/>
        <i/>
        <sz val="15"/>
        <color indexed="10"/>
        <rFont val="Arial"/>
        <family val="2"/>
      </rPr>
      <t>[Response to MSN07]</t>
    </r>
    <r>
      <rPr>
        <b/>
        <i/>
        <sz val="15"/>
        <rFont val="Arial"/>
        <family val="2"/>
      </rPr>
      <t xml:space="preserve">, </t>
    </r>
    <r>
      <rPr>
        <b/>
        <i/>
        <sz val="15"/>
        <rFont val="Arial"/>
        <family val="2"/>
      </rPr>
      <t>the number of times you had anal sex with your HIV-negative female partners.  Please re-answer this question."</t>
    </r>
  </si>
  <si>
    <r>
      <t xml:space="preserve">READ: </t>
    </r>
    <r>
      <rPr>
        <b/>
        <i/>
        <strike/>
        <sz val="15"/>
        <rFont val="Arial"/>
        <family val="2"/>
      </rPr>
      <t xml:space="preserve"> “For the purpose of this questionnaire, we will categorize your transgender or transsexual partners as male or female based on their genitals at the time that you had sex with them.  For example, if a transgendered or transsexual partner had a penis when you had sex, then consider the partner as MALE.  If the transgendered or transsexual partner had a vagina when you had sex, then consider the partner as FEMALE.  We will ask you to use these male and female categories for these partners for the rest of the questionnaire." </t>
    </r>
    <r>
      <rPr>
        <b/>
        <i/>
        <sz val="15"/>
        <color indexed="10"/>
        <rFont val="Arial"/>
        <family val="2"/>
      </rPr>
      <t xml:space="preserve"> If you've had any transgender or transsexual partners, we will ask you about them at the end of this survey.</t>
    </r>
  </si>
  <si>
    <r>
      <t>If DEMSEX = 2 and GSB01 = 2, then skip to</t>
    </r>
    <r>
      <rPr>
        <b/>
        <strike/>
        <sz val="15"/>
        <rFont val="Arial"/>
        <family val="2"/>
      </rPr>
      <t xml:space="preserve"> DEP01READ </t>
    </r>
    <r>
      <rPr>
        <b/>
        <sz val="15"/>
        <color indexed="10"/>
        <rFont val="Arial"/>
        <family val="2"/>
      </rPr>
      <t>TRANREAD</t>
    </r>
    <r>
      <rPr>
        <b/>
        <sz val="15"/>
        <rFont val="Arial"/>
        <family val="2"/>
      </rPr>
      <t xml:space="preserve">
WARNING: Please review your answer [(shown on screen)]. If this is wrong, please re-enter. Otherwise continue to the next question.</t>
    </r>
  </si>
  <si>
    <r>
      <t xml:space="preserve">If FSM02 = 0, then skip to FSM02READ
If FSM02= 1, then skip to </t>
    </r>
    <r>
      <rPr>
        <b/>
        <strike/>
        <sz val="15"/>
        <rFont val="Arial"/>
        <family val="2"/>
      </rPr>
      <t>DEP01READ</t>
    </r>
    <r>
      <rPr>
        <b/>
        <strike/>
        <sz val="15"/>
        <color indexed="10"/>
        <rFont val="Arial"/>
        <family val="2"/>
      </rPr>
      <t xml:space="preserve"> </t>
    </r>
    <r>
      <rPr>
        <b/>
        <sz val="15"/>
        <color indexed="10"/>
        <rFont val="Arial"/>
        <family val="2"/>
      </rPr>
      <t>TRANREAD</t>
    </r>
    <r>
      <rPr>
        <b/>
        <sz val="15"/>
        <rFont val="Arial"/>
        <family val="2"/>
      </rPr>
      <t xml:space="preserve">
If FSM02 = 1 and (GSB01 in (1, 3), then skip to FSM02WARN </t>
    </r>
  </si>
  <si>
    <r>
      <t xml:space="preserve">If FSM08 &gt; 0 or (FSM06 &gt; 0 and FSM08 in (-1,-2)) then skip to FSM10READ  
If FSM06 AND FSM08 in (-1, -2) then skip to </t>
    </r>
    <r>
      <rPr>
        <b/>
        <strike/>
        <sz val="15"/>
        <rFont val="Arial"/>
        <family val="2"/>
      </rPr>
      <t xml:space="preserve">DEP01READ </t>
    </r>
    <r>
      <rPr>
        <b/>
        <sz val="15"/>
        <color indexed="10"/>
        <rFont val="Arial"/>
        <family val="2"/>
      </rPr>
      <t>TRANREAD</t>
    </r>
    <r>
      <rPr>
        <b/>
        <sz val="15"/>
        <rFont val="Arial"/>
        <family val="2"/>
      </rPr>
      <t xml:space="preserve">
If FSM08 in (-1,-2) then skip to FSM10READ
1. WARNING: Please review your answer [(shown on screen)]. If this is wrong, please re-enter. Otherwise continue to the next question.
2. EDIT FSM08EDITX
3. EDIT FSM08EDIT</t>
    </r>
  </si>
  <si>
    <t>1. Question number is for cross-reference to supplied paper form only and will not appear on the screen.</t>
  </si>
  <si>
    <t>Tested for HIV</t>
  </si>
  <si>
    <r>
      <t xml:space="preserve">Male;
Female;
</t>
    </r>
    <r>
      <rPr>
        <strike/>
        <sz val="8.25"/>
        <rFont val="Arial"/>
        <family val="2"/>
      </rPr>
      <t>Transgender or Transsexual</t>
    </r>
    <r>
      <rPr>
        <sz val="8.25"/>
        <rFont val="Arial"/>
        <family val="2"/>
      </rPr>
      <t xml:space="preserve">;
</t>
    </r>
    <r>
      <rPr>
        <sz val="8.25"/>
        <color indexed="10"/>
        <rFont val="Arial"/>
        <family val="2"/>
      </rPr>
      <t>Transmale (</t>
    </r>
    <r>
      <rPr>
        <b/>
        <sz val="8.25"/>
        <color indexed="12"/>
        <rFont val="Arial"/>
        <family val="2"/>
      </rPr>
      <t>or,</t>
    </r>
    <r>
      <rPr>
        <sz val="8.25"/>
        <color indexed="10"/>
        <rFont val="Arial"/>
        <family val="2"/>
      </rPr>
      <t xml:space="preserve"> female to male);
Transfemale (</t>
    </r>
    <r>
      <rPr>
        <b/>
        <sz val="8.25"/>
        <color indexed="12"/>
        <rFont val="Arial"/>
        <family val="2"/>
      </rPr>
      <t xml:space="preserve">or, </t>
    </r>
    <r>
      <rPr>
        <sz val="8.25"/>
        <color indexed="10"/>
        <rFont val="Arial"/>
        <family val="2"/>
      </rPr>
      <t>male to female)</t>
    </r>
  </si>
  <si>
    <r>
      <t>Bloody discharge</t>
    </r>
    <r>
      <rPr>
        <b/>
        <strike/>
        <sz val="15"/>
        <rFont val="Arial"/>
        <family val="2"/>
      </rPr>
      <t xml:space="preserve"> (penis, vagina, butt)</t>
    </r>
    <r>
      <rPr>
        <b/>
        <sz val="15"/>
        <rFont val="Arial"/>
        <family val="2"/>
      </rPr>
      <t xml:space="preserve">  </t>
    </r>
    <r>
      <rPr>
        <b/>
        <sz val="15"/>
        <color indexed="10"/>
        <rFont val="Arial"/>
        <family val="2"/>
      </rPr>
      <t>from the</t>
    </r>
    <r>
      <rPr>
        <b/>
        <sz val="15"/>
        <rFont val="Arial"/>
        <family val="2"/>
      </rPr>
      <t xml:space="preserve"> </t>
    </r>
    <r>
      <rPr>
        <b/>
        <sz val="15"/>
        <color indexed="10"/>
        <rFont val="Arial"/>
        <family val="2"/>
      </rPr>
      <t>penis or vagina</t>
    </r>
  </si>
  <si>
    <t>Bloody discharge from the anus or rectum</t>
  </si>
  <si>
    <r>
      <t>Bloody discharge</t>
    </r>
    <r>
      <rPr>
        <b/>
        <strike/>
        <sz val="15"/>
        <rFont val="Arial"/>
        <family val="2"/>
      </rPr>
      <t xml:space="preserve"> (penis, vagina, butt)</t>
    </r>
    <r>
      <rPr>
        <b/>
        <sz val="15"/>
        <rFont val="Arial"/>
        <family val="2"/>
      </rPr>
      <t xml:space="preserve">  from the </t>
    </r>
    <r>
      <rPr>
        <b/>
        <sz val="15"/>
        <color indexed="10"/>
        <rFont val="Arial"/>
        <family val="2"/>
      </rPr>
      <t>penis or vagina</t>
    </r>
  </si>
  <si>
    <t>If FSM01 = 1, then go to FSM03
If FSM01 &gt; 1, then skip to FSM06
If FSM01 in (-1,-2), then skip to FSM06
WARNING: Please review your answer [(shown on screen)]. If this is wrong, please re-enter. Otherwise continue to the next question.</t>
  </si>
  <si>
    <t>BEGIN Global Sexual Behavior
MOST RECENT PRIMARY PARTNER (MMP)</t>
  </si>
  <si>
    <r>
      <t xml:space="preserve">BEGIN Global Sexual Behavior
SEXUAL BEHAVIOR WITH ALL </t>
    </r>
    <r>
      <rPr>
        <b/>
        <sz val="15"/>
        <rFont val="Arial"/>
        <family val="2"/>
      </rPr>
      <t>OTHER</t>
    </r>
    <r>
      <rPr>
        <sz val="15"/>
        <rFont val="Arial"/>
        <family val="2"/>
      </rPr>
      <t xml:space="preserve"> MALE PARTNERS (MMN)</t>
    </r>
  </si>
  <si>
    <t>MSM02WARN</t>
  </si>
  <si>
    <t>If MSM06&gt;
150
If MSM06&gt; MSM01</t>
  </si>
  <si>
    <t>If MMN02&gt; 150 
If MMN02 &gt; ATOT_P</t>
  </si>
  <si>
    <t>If MSH03 in (0,-1,-2), then skip to MSHFL4
1WARNING: Please review your answer [(shown on screen)]. If this is wrong, please re-enter. Otherwise continue to the next question.</t>
  </si>
  <si>
    <r>
      <t xml:space="preserve">FLOATER VARIABLE: </t>
    </r>
    <r>
      <rPr>
        <sz val="15"/>
        <rFont val="Arial"/>
        <family val="2"/>
      </rPr>
      <t>FUNPRO1=FMP06-FMP08
If FMP08&lt;0, then FUNPRO1=FMP06</t>
    </r>
  </si>
  <si>
    <t>If FUNPRO1 = 0, then go to FMP10READ</t>
  </si>
  <si>
    <r>
      <t xml:space="preserve">FLOATER VARIABLE: </t>
    </r>
    <r>
      <rPr>
        <sz val="15"/>
        <rFont val="Arial"/>
        <family val="2"/>
      </rPr>
      <t>FTOT_P = FMP10 - FMN01
If FMN01&lt;0, then FTOT_P = FMP10</t>
    </r>
  </si>
  <si>
    <r>
      <t>If FTOT_P = 0,  skip to</t>
    </r>
    <r>
      <rPr>
        <b/>
        <sz val="15"/>
        <color indexed="14"/>
        <rFont val="Arial"/>
        <family val="2"/>
      </rPr>
      <t xml:space="preserve"> </t>
    </r>
    <r>
      <rPr>
        <b/>
        <sz val="15"/>
        <rFont val="Arial"/>
        <family val="2"/>
      </rPr>
      <t>FMN04</t>
    </r>
  </si>
  <si>
    <r>
      <t xml:space="preserve">FLOATER VARIABLE: </t>
    </r>
    <r>
      <rPr>
        <sz val="15"/>
        <rFont val="Arial"/>
        <family val="2"/>
      </rPr>
      <t>FTOT_PN = FTOT_P -FMN02
If FMN02&lt;0, then FTOT_PN = FTOT_P</t>
    </r>
  </si>
  <si>
    <t>F/M Other:  # male partners unknown/unsure of HIV status</t>
  </si>
  <si>
    <t>M/F Other:  # female partners unknown/unsure of HIV status</t>
  </si>
  <si>
    <t>M/F other: # non-HIV positive female partners</t>
  </si>
  <si>
    <t>MSMFL2</t>
  </si>
  <si>
    <t xml:space="preserve">FLOATER LOGIC  </t>
  </si>
  <si>
    <t>Are you considering starting to use condoms every time within the next 6 months?</t>
  </si>
  <si>
    <t>HXT01</t>
  </si>
  <si>
    <t>DRG23READ</t>
  </si>
  <si>
    <t>CUS01READ</t>
  </si>
  <si>
    <t>GSB01READ</t>
  </si>
  <si>
    <t>FSM01READ</t>
  </si>
  <si>
    <t>FSM01READ1</t>
  </si>
  <si>
    <t>FSM01READ2</t>
  </si>
  <si>
    <t>FSM01READ3</t>
  </si>
  <si>
    <t>MSH09</t>
  </si>
  <si>
    <t>MSH10</t>
  </si>
  <si>
    <t>scale</t>
  </si>
  <si>
    <t>5. For mark-all-that-apply questions, each possible response will be coded as a distinct true/false field in the database.
 Thus question RBS0A3 in this example would actually consist of 8 fields, named RBS0A3M0, RBS0A3M1, …, RBS0A3M7.</t>
  </si>
  <si>
    <t>6. Primarily used for cross-question logic instructions as in example.</t>
  </si>
  <si>
    <t>4. The number of characters that the input field on the screen will accept.</t>
  </si>
  <si>
    <t>If FSU09&gt;
300
FSU09 &gt; FSU07</t>
  </si>
  <si>
    <t>If FSU10&gt;
300
FSU10 &gt; FUNPRO7</t>
  </si>
  <si>
    <r>
      <t xml:space="preserve">Question Wording </t>
    </r>
    <r>
      <rPr>
        <vertAlign val="superscript"/>
        <sz val="9"/>
        <rFont val="Arial"/>
        <family val="2"/>
      </rPr>
      <t>2</t>
    </r>
  </si>
  <si>
    <r>
      <t xml:space="preserve">Control Type </t>
    </r>
    <r>
      <rPr>
        <vertAlign val="superscript"/>
        <sz val="9"/>
        <rFont val="Arial"/>
        <family val="2"/>
      </rPr>
      <t>3</t>
    </r>
  </si>
  <si>
    <t>HXT02multi5</t>
  </si>
  <si>
    <t>HXT02multi6</t>
  </si>
  <si>
    <t>HXT02multi7</t>
  </si>
  <si>
    <t>HXT02multi8</t>
  </si>
  <si>
    <t>HXT02multi9</t>
  </si>
  <si>
    <t>HXT02multi10</t>
  </si>
  <si>
    <t>HXT02multi11</t>
  </si>
  <si>
    <t>HXT02multi12</t>
  </si>
  <si>
    <t>HXT02multi13</t>
  </si>
  <si>
    <t>FSU01</t>
  </si>
  <si>
    <t>FSU02</t>
  </si>
  <si>
    <t>NOALC</t>
  </si>
  <si>
    <t>Yes, I never drank;
No, I did drink</t>
  </si>
  <si>
    <t>If FSM09 = 0, then skip to FSM09READ</t>
  </si>
  <si>
    <r>
      <t>How many of these</t>
    </r>
    <r>
      <rPr>
        <b/>
        <sz val="15"/>
        <rFont val="Arial"/>
        <family val="2"/>
      </rPr>
      <t xml:space="preserve"> </t>
    </r>
    <r>
      <rPr>
        <b/>
        <sz val="15"/>
        <color indexed="10"/>
        <rFont val="Arial"/>
        <family val="2"/>
      </rPr>
      <t>[Response to MSN07]</t>
    </r>
    <r>
      <rPr>
        <b/>
        <sz val="15"/>
        <rFont val="Arial"/>
        <family val="2"/>
      </rPr>
      <t xml:space="preserve"> times</t>
    </r>
    <r>
      <rPr>
        <sz val="15"/>
        <rFont val="Arial"/>
        <family val="2"/>
      </rPr>
      <t xml:space="preserve"> were you high on ANY drugs (including prescription drugs) or drunk or buzzed on alcohol within 2 hours before or during sex?</t>
    </r>
  </si>
  <si>
    <t>If MSF01&gt;
150</t>
  </si>
  <si>
    <t>If MSF06&gt;
150
If MSF06 &gt; MSF01</t>
  </si>
  <si>
    <t>No insurance</t>
  </si>
  <si>
    <t xml:space="preserve"> Medicaid</t>
  </si>
  <si>
    <t>Private Insurance</t>
  </si>
  <si>
    <t>Other Insurance</t>
  </si>
  <si>
    <t>EDIT FSN04EDIT</t>
  </si>
  <si>
    <t>FSNFV1</t>
  </si>
  <si>
    <r>
      <t xml:space="preserve">FLOATER LOGIC: </t>
    </r>
    <r>
      <rPr>
        <sz val="15"/>
        <rFont val="Arial"/>
        <family val="2"/>
      </rPr>
      <t xml:space="preserve"> </t>
    </r>
  </si>
  <si>
    <t>EDIT FSN08EDIT</t>
  </si>
  <si>
    <t>FSNFV2</t>
  </si>
  <si>
    <t>FSUFV1</t>
  </si>
  <si>
    <t>If FSU07&gt;
300</t>
  </si>
  <si>
    <t>EDIT FSU08EDIT</t>
  </si>
  <si>
    <t>FSUFV2</t>
  </si>
  <si>
    <r>
      <t>FLOATER LOGIC</t>
    </r>
    <r>
      <rPr>
        <sz val="15"/>
        <rFont val="Arial"/>
        <family val="2"/>
      </rPr>
      <t xml:space="preserve">: </t>
    </r>
  </si>
  <si>
    <t>now check all that apply</t>
  </si>
  <si>
    <r>
      <t xml:space="preserve">Males only;
Females only;
</t>
    </r>
    <r>
      <rPr>
        <strike/>
        <sz val="11"/>
        <color indexed="10"/>
        <rFont val="Arial"/>
        <family val="2"/>
      </rPr>
      <t>Both males and females;</t>
    </r>
    <r>
      <rPr>
        <strike/>
        <sz val="11"/>
        <rFont val="Arial"/>
        <family val="2"/>
      </rPr>
      <t xml:space="preserve">
</t>
    </r>
    <r>
      <rPr>
        <strike/>
        <sz val="11"/>
        <color indexed="10"/>
        <rFont val="Arial"/>
        <family val="2"/>
      </rPr>
      <t xml:space="preserve">Transmale (female to male)
Transfemale (male to female)
</t>
    </r>
    <r>
      <rPr>
        <strike/>
        <sz val="11"/>
        <rFont val="Arial"/>
        <family val="2"/>
      </rPr>
      <t>No anal or vaginal sex in past 6 months</t>
    </r>
    <r>
      <rPr>
        <strike/>
        <sz val="11"/>
        <color indexed="10"/>
        <rFont val="Arial"/>
        <family val="2"/>
      </rPr>
      <t xml:space="preserve">
NOTE:  Again, if you've had any transgender or transsexual partners, we will ask you about them at the end of the survey.</t>
    </r>
  </si>
  <si>
    <t>1;
2;
3;
4;
5;
6;
7;
8;
9;
10;
11;</t>
  </si>
  <si>
    <t>DRG18multi8</t>
  </si>
  <si>
    <t>DRG18multi9</t>
  </si>
  <si>
    <t>DRG18multi10</t>
  </si>
  <si>
    <t xml:space="preserve">In the last 6 months, which of the following drugs did you use?  Do not include drugs that you have injected.  (Check all that apply):  
</t>
  </si>
  <si>
    <t xml:space="preserve">
Heroin</t>
  </si>
  <si>
    <t xml:space="preserve">
Marijuana</t>
  </si>
  <si>
    <t>CUS09</t>
  </si>
  <si>
    <t>DRG13k</t>
  </si>
  <si>
    <t>DRG13l</t>
  </si>
  <si>
    <t>Please indicate how often you have felt this way during the past week.  I felt fearful.</t>
  </si>
  <si>
    <t>FSH04a</t>
  </si>
  <si>
    <t>FSH08a</t>
  </si>
  <si>
    <t>FSN04a</t>
  </si>
  <si>
    <t>FSN08a</t>
  </si>
  <si>
    <t>FSU04a</t>
  </si>
  <si>
    <t>M/F other HIV neg: # times vaginal sex high or drunk</t>
  </si>
  <si>
    <t>1.  WARNING: Please review your answer [(shown on screen)]. If this is wrong, please re-enter. Otherwise continue to the next question.
2. EDIT:  MMN05EDIT</t>
  </si>
  <si>
    <t>MFP07</t>
  </si>
  <si>
    <t>MFP08</t>
  </si>
  <si>
    <t>MFP09</t>
  </si>
  <si>
    <t>Participating Node Number</t>
  </si>
  <si>
    <t>numeric</t>
  </si>
  <si>
    <t>FSN04READ</t>
  </si>
  <si>
    <t>B3</t>
  </si>
  <si>
    <t>B4</t>
  </si>
  <si>
    <t>B5</t>
  </si>
  <si>
    <t>C1</t>
  </si>
  <si>
    <t>C1a</t>
  </si>
  <si>
    <t>C2a</t>
  </si>
  <si>
    <t>C2b</t>
  </si>
  <si>
    <t>MSM03</t>
  </si>
  <si>
    <t>MSM04</t>
  </si>
  <si>
    <t>MSM05</t>
  </si>
  <si>
    <t>MSM06</t>
  </si>
  <si>
    <t>MSM07</t>
  </si>
  <si>
    <t>MSM08</t>
  </si>
  <si>
    <t>BEGIN Global Sex Behavior
Female Sexual Behavior with Males (FSM)</t>
  </si>
  <si>
    <t>If MSM09 = 0, then skip to MSM09READ</t>
  </si>
  <si>
    <t>skip to MSM08</t>
  </si>
  <si>
    <r>
      <t xml:space="preserve">READ: </t>
    </r>
    <r>
      <rPr>
        <b/>
        <i/>
        <u/>
        <sz val="15"/>
        <rFont val="Arial"/>
        <family val="2"/>
      </rPr>
      <t>Vaginal sex</t>
    </r>
    <r>
      <rPr>
        <b/>
        <i/>
        <sz val="15"/>
        <rFont val="Arial"/>
        <family val="2"/>
      </rPr>
      <t xml:space="preserve"> is when your partner puts his penis in your vagina. </t>
    </r>
    <r>
      <rPr>
        <b/>
        <i/>
        <u/>
        <sz val="15"/>
        <rFont val="Arial"/>
        <family val="2"/>
      </rPr>
      <t xml:space="preserve"> Anal sex</t>
    </r>
    <r>
      <rPr>
        <b/>
        <i/>
        <sz val="15"/>
        <rFont val="Arial"/>
        <family val="2"/>
      </rPr>
      <t xml:space="preserve"> is when your partner puts his penis in your butt or anus or rectum.  In our interview, we'll be using formal terms - like '</t>
    </r>
    <r>
      <rPr>
        <b/>
        <i/>
        <u/>
        <sz val="15"/>
        <rFont val="Arial"/>
        <family val="2"/>
      </rPr>
      <t>vaginal sex'</t>
    </r>
    <r>
      <rPr>
        <b/>
        <i/>
        <sz val="15"/>
        <rFont val="Arial"/>
        <family val="2"/>
      </rPr>
      <t xml:space="preserve"> and </t>
    </r>
    <r>
      <rPr>
        <b/>
        <i/>
        <u/>
        <sz val="15"/>
        <rFont val="Arial"/>
        <family val="2"/>
      </rPr>
      <t>'anal sex'</t>
    </r>
    <r>
      <rPr>
        <b/>
        <i/>
        <sz val="15"/>
        <rFont val="Arial"/>
        <family val="2"/>
      </rPr>
      <t xml:space="preserve">.
</t>
    </r>
  </si>
  <si>
    <t>If FSN10&gt;
300
FSN10 &gt; FUNPRO5</t>
  </si>
  <si>
    <t>READ: You indicated previously that you have injected both  prescribed and non-prescribed drugs in the past 6 months, but now say that you have not injected any drugs in  the past 6 months. Please think about your responses and consider re-answering this question.</t>
  </si>
  <si>
    <t>responseset_freq_drg</t>
  </si>
  <si>
    <t>responset_freq_drg</t>
  </si>
  <si>
    <t>If MSU04&gt; MSU03</t>
  </si>
  <si>
    <t>EDIT MSU04EDIT</t>
  </si>
  <si>
    <t xml:space="preserve">Which non-prescribed drugs have you injected in the last 6 months?  (Check all that apply):
</t>
  </si>
  <si>
    <t>Barbiturates</t>
  </si>
  <si>
    <t>Unique 4 digit number assigned to each subject</t>
  </si>
  <si>
    <t>VisDate</t>
  </si>
  <si>
    <t xml:space="preserve"> In the last 6 months, how often have you used any other drugs?  (Choose one)</t>
  </si>
  <si>
    <t xml:space="preserve">
Tranquilizers or Barbiturates (such as Valium, Librium, Seconal, or Xanax)</t>
  </si>
  <si>
    <t>Have you ever experienced withdrawal symptoms (such as feeling sick) when you stopped taking drugs?</t>
  </si>
  <si>
    <r>
      <t xml:space="preserve">I am not thinking about being tested for HIV at this time;
Being tested for HIV is important to me but I am not ready to get tested yet;
I have thought about being tested for HIV but have not yet tried to find a testing site (place to get tested);
I have found a testing site for HIV but have not yet tried to make an appointment;
I have tried to get tested for HIV at a testing site but have not been successful yet;
I have an appointment for an HIV test but have not been to the testing site yet;
I have already been tested for HIV at least once;
</t>
    </r>
    <r>
      <rPr>
        <sz val="11"/>
        <color indexed="10"/>
        <rFont val="Arial"/>
        <family val="2"/>
      </rPr>
      <t>I am here today to be tested for HIV</t>
    </r>
  </si>
  <si>
    <r>
      <t xml:space="preserve">1;
2;
3;
4;
5;
6;
7;
</t>
    </r>
    <r>
      <rPr>
        <sz val="11"/>
        <color indexed="10"/>
        <rFont val="Arial"/>
        <family val="2"/>
      </rPr>
      <t>8</t>
    </r>
  </si>
  <si>
    <t>If CARE03 = 1 and CARE04 = 0</t>
  </si>
  <si>
    <r>
      <t xml:space="preserve">During your lifetime, what is the maximum number of drinks containing alcohol that you drank within a 24-hour period?  </t>
    </r>
    <r>
      <rPr>
        <b/>
        <sz val="15"/>
        <rFont val="Arial"/>
        <family val="2"/>
      </rPr>
      <t xml:space="preserve">By a drink we mean </t>
    </r>
    <r>
      <rPr>
        <b/>
        <strike/>
        <sz val="15"/>
        <color indexed="10"/>
        <rFont val="Arial"/>
        <family val="2"/>
      </rPr>
      <t>half an ounce of actual alcohol</t>
    </r>
    <r>
      <rPr>
        <b/>
        <sz val="15"/>
        <color indexed="10"/>
        <rFont val="Arial"/>
        <family val="2"/>
      </rPr>
      <t xml:space="preserve"> </t>
    </r>
    <r>
      <rPr>
        <b/>
        <strike/>
        <sz val="15"/>
        <color indexed="10"/>
        <rFont val="Arial"/>
        <family val="2"/>
      </rPr>
      <t>(e.g.</t>
    </r>
    <r>
      <rPr>
        <b/>
        <sz val="15"/>
        <rFont val="Arial"/>
        <family val="2"/>
      </rPr>
      <t xml:space="preserve"> a 12 ounce can or glass of beer or cooler, a 5 ounce glass of wine, or a drink containing 1 shot of liquor</t>
    </r>
    <r>
      <rPr>
        <b/>
        <strike/>
        <sz val="15"/>
        <color indexed="10"/>
        <rFont val="Arial"/>
        <family val="2"/>
      </rPr>
      <t>).</t>
    </r>
    <r>
      <rPr>
        <strike/>
        <sz val="15"/>
        <color indexed="10"/>
        <rFont val="Arial"/>
        <family val="2"/>
      </rPr>
      <t xml:space="preserve"> </t>
    </r>
  </si>
  <si>
    <t>EDIT: On the previous question you indicated you had an overnight hospital stay. Please either enter the number of times you had an overnight stay or use the back arrow to change your previous answer.</t>
  </si>
  <si>
    <t>EDIT: Your answer appears to be inconsistent with the maximum number of drinks you reported having in a 24-hour period in a previous question.  Please re-enter or use the 'previous question' arrow to change your earlier answer.</t>
  </si>
  <si>
    <t>STD04</t>
  </si>
  <si>
    <t>Approximately how many times in the past 12 months have you been tested for any STDs? (Please do not include any STDs that you were tested for today.)</t>
  </si>
  <si>
    <r>
      <t xml:space="preserve">In what setting other than this clinic have you been tested or treated for STDs? </t>
    </r>
    <r>
      <rPr>
        <sz val="15"/>
        <color indexed="10"/>
        <rFont val="Arial"/>
        <family val="2"/>
      </rPr>
      <t>(Check all that apply)</t>
    </r>
  </si>
  <si>
    <t>STD03multi0</t>
  </si>
  <si>
    <t>STD03multi1</t>
  </si>
  <si>
    <t>STD03multi2</t>
  </si>
  <si>
    <t>STD03multi3</t>
  </si>
  <si>
    <t>STD03multi4</t>
  </si>
  <si>
    <t>STD03multi5</t>
  </si>
  <si>
    <t>STD03multi6</t>
  </si>
  <si>
    <t>STD03multi7</t>
  </si>
  <si>
    <t>STD03multi8</t>
  </si>
  <si>
    <t>STD03multi9</t>
  </si>
  <si>
    <t>STD03multi10</t>
  </si>
  <si>
    <t>STD03multi11</t>
  </si>
  <si>
    <t>STD03multi12</t>
  </si>
  <si>
    <t>STD03multi13</t>
  </si>
  <si>
    <t>number of times tested STDs</t>
  </si>
  <si>
    <t>Sexually transmitted disease clinic that is NOT this clinic</t>
  </si>
  <si>
    <r>
      <t xml:space="preserve">You indicated you did </t>
    </r>
    <r>
      <rPr>
        <b/>
        <strike/>
        <sz val="15"/>
        <rFont val="Arial"/>
        <family val="2"/>
      </rPr>
      <t>not</t>
    </r>
    <r>
      <rPr>
        <strike/>
        <sz val="15"/>
        <rFont val="Arial"/>
        <family val="2"/>
      </rPr>
      <t xml:space="preserve"> have </t>
    </r>
    <r>
      <rPr>
        <b/>
        <strike/>
        <sz val="15"/>
        <rFont val="Arial"/>
        <family val="2"/>
      </rPr>
      <t xml:space="preserve">vaginal or anal </t>
    </r>
    <r>
      <rPr>
        <strike/>
        <sz val="15"/>
        <rFont val="Arial"/>
        <family val="2"/>
      </rPr>
      <t xml:space="preserve">sex with any </t>
    </r>
    <r>
      <rPr>
        <b/>
        <strike/>
        <sz val="15"/>
        <rFont val="Arial"/>
        <family val="2"/>
      </rPr>
      <t>woman</t>
    </r>
    <r>
      <rPr>
        <strike/>
        <sz val="15"/>
        <rFont val="Arial"/>
        <family val="2"/>
      </rPr>
      <t xml:space="preserve"> </t>
    </r>
    <r>
      <rPr>
        <b/>
        <strike/>
        <sz val="15"/>
        <rFont val="Arial"/>
        <family val="2"/>
      </rPr>
      <t xml:space="preserve">other </t>
    </r>
    <r>
      <rPr>
        <strike/>
        <sz val="15"/>
        <rFont val="Arial"/>
        <family val="2"/>
      </rPr>
      <t>than your most recent primary partner in the past 6 months, is this correct? (Choose one)</t>
    </r>
  </si>
  <si>
    <r>
      <t xml:space="preserve">If MFP11 = 0 then skip to MFP11READ
If MFP11 =1  and GSB01 = 2, then skip to EFM01READ </t>
    </r>
    <r>
      <rPr>
        <b/>
        <strike/>
        <sz val="15"/>
        <color indexed="10"/>
        <rFont val="Arial"/>
        <family val="2"/>
      </rPr>
      <t xml:space="preserve">TRANREAD
</t>
    </r>
    <r>
      <rPr>
        <b/>
        <strike/>
        <sz val="15"/>
        <rFont val="Arial"/>
        <family val="2"/>
      </rPr>
      <t xml:space="preserve">
If MFP11 =1  and GSB01 in (-1,-2,3), then skip to MSF02READ1</t>
    </r>
  </si>
  <si>
    <r>
      <t xml:space="preserve">With how many </t>
    </r>
    <r>
      <rPr>
        <b/>
        <sz val="15"/>
        <rFont val="Arial"/>
        <family val="2"/>
      </rPr>
      <t>women</t>
    </r>
    <r>
      <rPr>
        <sz val="15"/>
        <rFont val="Arial"/>
        <family val="2"/>
      </rPr>
      <t xml:space="preserve"> did you have any </t>
    </r>
    <r>
      <rPr>
        <b/>
        <sz val="15"/>
        <rFont val="Arial"/>
        <family val="2"/>
      </rPr>
      <t>vaginal or anal</t>
    </r>
    <r>
      <rPr>
        <sz val="15"/>
        <rFont val="Arial"/>
        <family val="2"/>
      </rPr>
      <t xml:space="preserve"> sex in the last 6 months </t>
    </r>
    <r>
      <rPr>
        <b/>
        <sz val="15"/>
        <rFont val="Arial"/>
        <family val="2"/>
      </rPr>
      <t>other</t>
    </r>
    <r>
      <rPr>
        <sz val="15"/>
        <rFont val="Arial"/>
        <family val="2"/>
      </rPr>
      <t xml:space="preserve"> than your most recent primary partner?  This includes times when you used or didn't use a condom, and whether or not there was ejaculation.
</t>
    </r>
    <r>
      <rPr>
        <b/>
        <sz val="15"/>
        <color indexed="20"/>
        <rFont val="Arial"/>
        <family val="2"/>
      </rPr>
      <t xml:space="preserve">FLOATER VARIABLE:  </t>
    </r>
    <r>
      <rPr>
        <sz val="15"/>
        <color indexed="20"/>
        <rFont val="Arial"/>
        <family val="2"/>
      </rPr>
      <t>If MSF01 &gt;0 and MSF10&gt;=0, then MFP10=MSF01-MSF10</t>
    </r>
  </si>
  <si>
    <r>
      <t xml:space="preserve">If MSM01 = 1 and MSM03 =1 and GSB01 = 1 then skip to </t>
    </r>
    <r>
      <rPr>
        <b/>
        <strike/>
        <sz val="15"/>
        <rFont val="Arial"/>
        <family val="2"/>
      </rPr>
      <t xml:space="preserve">EMM01READ </t>
    </r>
    <r>
      <rPr>
        <b/>
        <sz val="15"/>
        <color indexed="10"/>
        <rFont val="Arial"/>
        <family val="2"/>
      </rPr>
      <t>TRANREAD</t>
    </r>
    <r>
      <rPr>
        <b/>
        <sz val="15"/>
        <rFont val="Arial"/>
        <family val="2"/>
      </rPr>
      <t xml:space="preserve">
If MSM01 = 1 and MSM03 = 1</t>
    </r>
    <r>
      <rPr>
        <b/>
        <sz val="15"/>
        <color indexed="10"/>
        <rFont val="Arial"/>
        <family val="2"/>
      </rPr>
      <t xml:space="preserve"> </t>
    </r>
    <r>
      <rPr>
        <b/>
        <sz val="15"/>
        <rFont val="Arial"/>
        <family val="2"/>
      </rPr>
      <t xml:space="preserve">and GSB01 = 3 then skip to </t>
    </r>
    <r>
      <rPr>
        <b/>
        <strike/>
        <sz val="15"/>
        <rFont val="Arial"/>
        <family val="2"/>
      </rPr>
      <t>BNP01READ</t>
    </r>
    <r>
      <rPr>
        <b/>
        <sz val="15"/>
        <rFont val="Arial"/>
        <family val="2"/>
      </rPr>
      <t xml:space="preserve"> </t>
    </r>
    <r>
      <rPr>
        <b/>
        <sz val="15"/>
        <color indexed="10"/>
        <rFont val="Arial"/>
        <family val="2"/>
      </rPr>
      <t xml:space="preserve">TRANREAD
</t>
    </r>
    <r>
      <rPr>
        <b/>
        <sz val="15"/>
        <color indexed="20"/>
        <rFont val="Arial"/>
        <family val="2"/>
      </rPr>
      <t>If MSM01 &lt;=0, then do not display READ statement and set MMP10</t>
    </r>
  </si>
  <si>
    <r>
      <t>If MMP10 &gt; 0 then skip to MMN01READ
If MMP10 in (</t>
    </r>
    <r>
      <rPr>
        <b/>
        <sz val="15"/>
        <color indexed="20"/>
        <rFont val="Arial"/>
        <family val="2"/>
      </rPr>
      <t>0</t>
    </r>
    <r>
      <rPr>
        <b/>
        <sz val="15"/>
        <rFont val="Arial"/>
        <family val="2"/>
      </rPr>
      <t xml:space="preserve">, -1, -2) and GSB01 = 1, then skip to </t>
    </r>
    <r>
      <rPr>
        <b/>
        <strike/>
        <sz val="15"/>
        <rFont val="Arial"/>
        <family val="2"/>
      </rPr>
      <t>EMM01READ</t>
    </r>
    <r>
      <rPr>
        <b/>
        <sz val="15"/>
        <color indexed="10"/>
        <rFont val="Arial"/>
        <family val="2"/>
      </rPr>
      <t xml:space="preserve"> TRANREAD</t>
    </r>
    <r>
      <rPr>
        <b/>
        <sz val="15"/>
        <rFont val="Arial"/>
        <family val="2"/>
      </rPr>
      <t xml:space="preserve">
If MMP10 in (</t>
    </r>
    <r>
      <rPr>
        <b/>
        <sz val="15"/>
        <color indexed="20"/>
        <rFont val="Arial"/>
        <family val="2"/>
      </rPr>
      <t>0,</t>
    </r>
    <r>
      <rPr>
        <b/>
        <sz val="15"/>
        <rFont val="Arial"/>
        <family val="2"/>
      </rPr>
      <t xml:space="preserve"> -1, -2) and GSB01 = 3, then skip to </t>
    </r>
    <r>
      <rPr>
        <b/>
        <strike/>
        <sz val="15"/>
        <rFont val="Arial"/>
        <family val="2"/>
      </rPr>
      <t>BNP01READ</t>
    </r>
    <r>
      <rPr>
        <b/>
        <sz val="15"/>
        <rFont val="Arial"/>
        <family val="2"/>
      </rPr>
      <t xml:space="preserve"> </t>
    </r>
    <r>
      <rPr>
        <b/>
        <sz val="15"/>
        <color indexed="10"/>
        <rFont val="Arial"/>
        <family val="2"/>
      </rPr>
      <t>TRANREAD</t>
    </r>
    <r>
      <rPr>
        <b/>
        <sz val="15"/>
        <rFont val="Arial"/>
        <family val="2"/>
      </rPr>
      <t xml:space="preserve">
1.  WARNING: Please review your answer [(shown on screen)]. If this is wrong, please re-enter. Otherwise continue to the next question.
</t>
    </r>
    <r>
      <rPr>
        <b/>
        <strike/>
        <sz val="15"/>
        <rFont val="Arial"/>
        <family val="2"/>
      </rPr>
      <t>2. EDIT:  MMP10EDIT</t>
    </r>
  </si>
  <si>
    <r>
      <t xml:space="preserve">If MMP10&gt;
150
</t>
    </r>
    <r>
      <rPr>
        <strike/>
        <sz val="15"/>
        <rFont val="Arial"/>
        <family val="2"/>
      </rPr>
      <t>MMP10 &gt; MSM01</t>
    </r>
    <r>
      <rPr>
        <sz val="15"/>
        <rFont val="Arial"/>
        <family val="2"/>
      </rPr>
      <t xml:space="preserve">
</t>
    </r>
    <r>
      <rPr>
        <strike/>
        <sz val="15"/>
        <color indexed="20"/>
        <rFont val="Arial"/>
        <family val="2"/>
      </rPr>
      <t xml:space="preserve">((MMP10 &gt;  MSM01 - MSM10)  AND  MSM01 &gt; -1) </t>
    </r>
  </si>
  <si>
    <r>
      <t>READ: "You cannot enter a number that is greater than</t>
    </r>
    <r>
      <rPr>
        <b/>
        <i/>
        <strike/>
        <sz val="15"/>
        <color indexed="10"/>
        <rFont val="Arial"/>
        <family val="2"/>
      </rPr>
      <t xml:space="preserve"> [Response to MSM01</t>
    </r>
    <r>
      <rPr>
        <b/>
        <i/>
        <strike/>
        <sz val="15"/>
        <color indexed="20"/>
        <rFont val="Arial"/>
        <family val="2"/>
      </rPr>
      <t>-MMP10</t>
    </r>
    <r>
      <rPr>
        <b/>
        <i/>
        <strike/>
        <sz val="15"/>
        <color indexed="10"/>
        <rFont val="Arial"/>
        <family val="2"/>
      </rPr>
      <t>]</t>
    </r>
    <r>
      <rPr>
        <b/>
        <i/>
        <strike/>
        <sz val="15"/>
        <rFont val="Arial"/>
        <family val="2"/>
      </rPr>
      <t>, the number of men with whom you've had ANY anal sex in the last 6 months.  Please re-answer this question."</t>
    </r>
  </si>
  <si>
    <r>
      <t xml:space="preserve">You indicated you did </t>
    </r>
    <r>
      <rPr>
        <b/>
        <strike/>
        <sz val="15"/>
        <rFont val="Arial"/>
        <family val="2"/>
      </rPr>
      <t>not</t>
    </r>
    <r>
      <rPr>
        <strike/>
        <sz val="15"/>
        <rFont val="Arial"/>
        <family val="2"/>
      </rPr>
      <t xml:space="preserve"> have </t>
    </r>
    <r>
      <rPr>
        <b/>
        <strike/>
        <sz val="15"/>
        <rFont val="Arial"/>
        <family val="2"/>
      </rPr>
      <t>anal</t>
    </r>
    <r>
      <rPr>
        <strike/>
        <sz val="15"/>
        <rFont val="Arial"/>
        <family val="2"/>
      </rPr>
      <t xml:space="preserve"> sex with anyone </t>
    </r>
    <r>
      <rPr>
        <b/>
        <strike/>
        <sz val="15"/>
        <rFont val="Arial"/>
        <family val="2"/>
      </rPr>
      <t>other</t>
    </r>
    <r>
      <rPr>
        <strike/>
        <sz val="15"/>
        <rFont val="Arial"/>
        <family val="2"/>
      </rPr>
      <t xml:space="preserve"> than your most recent primary partner in the past 6 months, is this correct? (Choose one)</t>
    </r>
  </si>
  <si>
    <r>
      <t xml:space="preserve">If MMP11 = 0 then skip to MMP11READ
If MMP11 in (-1,-2,1) and GSB01 = 1 then skip to EMM01READ </t>
    </r>
    <r>
      <rPr>
        <b/>
        <strike/>
        <sz val="15"/>
        <color indexed="10"/>
        <rFont val="Arial"/>
        <family val="2"/>
      </rPr>
      <t>TRANREAD</t>
    </r>
    <r>
      <rPr>
        <b/>
        <strike/>
        <sz val="15"/>
        <rFont val="Arial"/>
        <family val="2"/>
      </rPr>
      <t xml:space="preserve">
If MMP11 in (-1,-2,1) and GSB01 in (-1,-2, 3), then skip to BNP01READ </t>
    </r>
    <r>
      <rPr>
        <b/>
        <strike/>
        <sz val="15"/>
        <color indexed="10"/>
        <rFont val="Arial"/>
        <family val="2"/>
      </rPr>
      <t>TRANREAD</t>
    </r>
  </si>
  <si>
    <r>
      <t>Of the</t>
    </r>
    <r>
      <rPr>
        <b/>
        <sz val="15"/>
        <rFont val="Arial"/>
        <family val="2"/>
      </rPr>
      <t xml:space="preserve"> </t>
    </r>
    <r>
      <rPr>
        <b/>
        <sz val="15"/>
        <color indexed="10"/>
        <rFont val="Arial"/>
        <family val="2"/>
      </rPr>
      <t xml:space="preserve">[Response to FMN01] </t>
    </r>
    <r>
      <rPr>
        <sz val="15"/>
        <rFont val="Arial"/>
        <family val="2"/>
      </rPr>
      <t>HIV-positive</t>
    </r>
    <r>
      <rPr>
        <b/>
        <sz val="15"/>
        <rFont val="Arial"/>
        <family val="2"/>
      </rPr>
      <t xml:space="preserve"> men</t>
    </r>
    <r>
      <rPr>
        <sz val="15"/>
        <rFont val="Arial"/>
        <family val="2"/>
      </rPr>
      <t xml:space="preserve">, how many actually TOLD you they were </t>
    </r>
    <r>
      <rPr>
        <b/>
        <sz val="15"/>
        <rFont val="Arial"/>
        <family val="2"/>
      </rPr>
      <t>HIV-positive</t>
    </r>
    <r>
      <rPr>
        <sz val="15"/>
        <rFont val="Arial"/>
        <family val="2"/>
      </rPr>
      <t xml:space="preserve"> and you had no reason to doubt it?</t>
    </r>
  </si>
  <si>
    <r>
      <t>Of the</t>
    </r>
    <r>
      <rPr>
        <b/>
        <sz val="15"/>
        <color indexed="10"/>
        <rFont val="Arial"/>
        <family val="2"/>
      </rPr>
      <t xml:space="preserve"> [Response to FMN02] </t>
    </r>
    <r>
      <rPr>
        <sz val="15"/>
        <rFont val="Arial"/>
        <family val="2"/>
      </rPr>
      <t xml:space="preserve">HIV-negative </t>
    </r>
    <r>
      <rPr>
        <b/>
        <sz val="15"/>
        <rFont val="Arial"/>
        <family val="2"/>
      </rPr>
      <t>men</t>
    </r>
    <r>
      <rPr>
        <sz val="15"/>
        <rFont val="Arial"/>
        <family val="2"/>
      </rPr>
      <t xml:space="preserve">, how many actually TOLD you they were </t>
    </r>
    <r>
      <rPr>
        <b/>
        <sz val="15"/>
        <rFont val="Arial"/>
        <family val="2"/>
      </rPr>
      <t>HIV-negative</t>
    </r>
    <r>
      <rPr>
        <sz val="15"/>
        <rFont val="Arial"/>
        <family val="2"/>
      </rPr>
      <t xml:space="preserve"> and you had no reason to doubt it?</t>
    </r>
  </si>
  <si>
    <r>
      <t xml:space="preserve">With how many of your </t>
    </r>
    <r>
      <rPr>
        <b/>
        <sz val="15"/>
        <color indexed="10"/>
        <rFont val="Arial"/>
        <family val="2"/>
      </rPr>
      <t xml:space="preserve">[Response to MFN01] </t>
    </r>
    <r>
      <rPr>
        <b/>
        <sz val="15"/>
        <rFont val="Arial"/>
        <family val="2"/>
      </rPr>
      <t>HIV-positive</t>
    </r>
    <r>
      <rPr>
        <sz val="15"/>
        <rFont val="Arial"/>
        <family val="2"/>
      </rPr>
      <t xml:space="preserve"> partners who were </t>
    </r>
    <r>
      <rPr>
        <b/>
        <sz val="15"/>
        <rFont val="Arial"/>
        <family val="2"/>
      </rPr>
      <t xml:space="preserve">NOT </t>
    </r>
    <r>
      <rPr>
        <sz val="15"/>
        <rFont val="Arial"/>
        <family val="2"/>
      </rPr>
      <t xml:space="preserve">your most recent primary partner did you have ANY unprotected </t>
    </r>
    <r>
      <rPr>
        <b/>
        <sz val="15"/>
        <rFont val="Arial"/>
        <family val="2"/>
      </rPr>
      <t>vaginal or anal</t>
    </r>
    <r>
      <rPr>
        <sz val="15"/>
        <rFont val="Arial"/>
        <family val="2"/>
      </rPr>
      <t xml:space="preserve"> sex?  Note:  if you started with a condom and then the condom came off during penetration, or if penetration started without a condom and then you used a condom, count this as unprotected sex.</t>
    </r>
  </si>
  <si>
    <t>DRG29ai</t>
  </si>
  <si>
    <t>DRG29aj</t>
  </si>
  <si>
    <t>DRG29ak</t>
  </si>
  <si>
    <t>DRG29al</t>
  </si>
  <si>
    <t>FSH04</t>
  </si>
  <si>
    <t>FSH06</t>
  </si>
  <si>
    <t>MSF07READ</t>
  </si>
  <si>
    <t>MFN01READ</t>
  </si>
  <si>
    <t>READ: You cannot enter a number that is greater than [Response to TRAN03], which is the number of times you had anal or vaginal (frontal) sex with your transgender or transsexual partners.  Please re-answer this question.</t>
  </si>
  <si>
    <r>
      <t>Of these</t>
    </r>
    <r>
      <rPr>
        <b/>
        <sz val="15"/>
        <color indexed="10"/>
        <rFont val="Arial"/>
        <family val="2"/>
      </rPr>
      <t xml:space="preserve"> [Response to FSH01]</t>
    </r>
    <r>
      <rPr>
        <sz val="15"/>
        <rFont val="Arial"/>
        <family val="2"/>
      </rPr>
      <t xml:space="preserve"> </t>
    </r>
    <r>
      <rPr>
        <b/>
        <sz val="15"/>
        <rFont val="Arial"/>
        <family val="2"/>
      </rPr>
      <t>men</t>
    </r>
    <r>
      <rPr>
        <sz val="15"/>
        <rFont val="Arial"/>
        <family val="2"/>
      </rPr>
      <t xml:space="preserve">, with how many did you have any </t>
    </r>
    <r>
      <rPr>
        <b/>
        <sz val="15"/>
        <rFont val="Arial"/>
        <family val="2"/>
      </rPr>
      <t xml:space="preserve">unprotected vaginal or anal </t>
    </r>
    <r>
      <rPr>
        <sz val="15"/>
        <rFont val="Arial"/>
        <family val="2"/>
      </rPr>
      <t>sex while you were high on ANY drugs (including prescription drugs) or were drunk or buzzed on alcohol within 2 hours before or during sex?</t>
    </r>
  </si>
  <si>
    <r>
      <t xml:space="preserve">In the last 6 months, how many </t>
    </r>
    <r>
      <rPr>
        <b/>
        <sz val="15"/>
        <rFont val="Arial"/>
        <family val="2"/>
      </rPr>
      <t>times</t>
    </r>
    <r>
      <rPr>
        <sz val="15"/>
        <rFont val="Arial"/>
        <family val="2"/>
      </rPr>
      <t xml:space="preserve"> did you have </t>
    </r>
    <r>
      <rPr>
        <b/>
        <sz val="15"/>
        <rFont val="Arial"/>
        <family val="2"/>
      </rPr>
      <t>anal</t>
    </r>
    <r>
      <rPr>
        <sz val="15"/>
        <rFont val="Arial"/>
        <family val="2"/>
      </rPr>
      <t xml:space="preserve"> sex with your </t>
    </r>
    <r>
      <rPr>
        <b/>
        <sz val="15"/>
        <color indexed="10"/>
        <rFont val="Arial"/>
        <family val="2"/>
      </rPr>
      <t>[Response to FMN01]</t>
    </r>
    <r>
      <rPr>
        <sz val="15"/>
        <rFont val="Arial"/>
        <family val="2"/>
      </rPr>
      <t xml:space="preserve"> </t>
    </r>
    <r>
      <rPr>
        <b/>
        <sz val="15"/>
        <rFont val="Arial"/>
        <family val="2"/>
      </rPr>
      <t>HIV-positive male</t>
    </r>
    <r>
      <rPr>
        <sz val="15"/>
        <rFont val="Arial"/>
        <family val="2"/>
      </rPr>
      <t xml:space="preserve"> partners?  </t>
    </r>
  </si>
  <si>
    <r>
      <t xml:space="preserve">In the last 6 months, how many </t>
    </r>
    <r>
      <rPr>
        <b/>
        <sz val="15"/>
        <rFont val="Arial"/>
        <family val="2"/>
      </rPr>
      <t>times</t>
    </r>
    <r>
      <rPr>
        <sz val="15"/>
        <rFont val="Arial"/>
        <family val="2"/>
      </rPr>
      <t xml:space="preserve"> did you have </t>
    </r>
    <r>
      <rPr>
        <b/>
        <sz val="15"/>
        <rFont val="Arial"/>
        <family val="2"/>
      </rPr>
      <t>anal</t>
    </r>
    <r>
      <rPr>
        <sz val="15"/>
        <rFont val="Arial"/>
        <family val="2"/>
      </rPr>
      <t xml:space="preserve"> sex with your </t>
    </r>
    <r>
      <rPr>
        <b/>
        <sz val="15"/>
        <color indexed="10"/>
        <rFont val="Arial"/>
        <family val="2"/>
      </rPr>
      <t xml:space="preserve">[MTOT_PN] </t>
    </r>
    <r>
      <rPr>
        <b/>
        <sz val="15"/>
        <rFont val="Arial"/>
        <family val="2"/>
      </rPr>
      <t xml:space="preserve">female </t>
    </r>
    <r>
      <rPr>
        <sz val="15"/>
        <rFont val="Arial"/>
        <family val="2"/>
      </rPr>
      <t xml:space="preserve">partners whose HIV status you </t>
    </r>
    <r>
      <rPr>
        <b/>
        <sz val="15"/>
        <rFont val="Arial"/>
        <family val="2"/>
      </rPr>
      <t>did not know</t>
    </r>
    <r>
      <rPr>
        <sz val="15"/>
        <rFont val="Arial"/>
        <family val="2"/>
      </rPr>
      <t>?  This would be with or without a condom, and whether or not you had an orgasm or ejaculated.</t>
    </r>
  </si>
  <si>
    <t>Web ACASI; 
Stand Alone ACASI;
Paper;
RA Assisted;
Touch-screen;</t>
  </si>
  <si>
    <t>How many of your sexual partners have you had in the past 30 days?</t>
  </si>
  <si>
    <t>How many of your sexual partners in the past 30 days have been female?</t>
  </si>
  <si>
    <t>RBS0C3 &lt;= RBS0C2</t>
  </si>
  <si>
    <t>If RBS0C2=0 skip to RBS0D1.</t>
  </si>
  <si>
    <t>RBS0A3</t>
  </si>
  <si>
    <t>MSM02READ</t>
  </si>
  <si>
    <t>HXTFV2</t>
  </si>
  <si>
    <t>DRG01multi2</t>
  </si>
  <si>
    <t>DRG01multi3</t>
  </si>
  <si>
    <t>DRG01multi4</t>
  </si>
  <si>
    <t>DRG01multi5</t>
  </si>
  <si>
    <t>DRG01multi6</t>
  </si>
  <si>
    <t>DRG01multi7</t>
  </si>
  <si>
    <t>DRG01multi8</t>
  </si>
  <si>
    <t>DRG01multi9</t>
  </si>
  <si>
    <t>DRG01multi10</t>
  </si>
  <si>
    <t>DRG01multi11</t>
  </si>
  <si>
    <t>DRG01multi12</t>
  </si>
  <si>
    <t>DRG01multi13</t>
  </si>
  <si>
    <t>DRG01multi14</t>
  </si>
  <si>
    <t>DEM11multi0</t>
  </si>
  <si>
    <t>DEM11multi1</t>
  </si>
  <si>
    <t>DEM11multi2</t>
  </si>
  <si>
    <t>MSH05EDIT</t>
  </si>
  <si>
    <t>MSHFV1</t>
  </si>
  <si>
    <t>Very little help
Some help
A lot of help</t>
  </si>
  <si>
    <t>INJ10</t>
  </si>
  <si>
    <t>Times received HIV results lifetime</t>
  </si>
  <si>
    <t>Result recent HIV test</t>
  </si>
  <si>
    <r>
      <t xml:space="preserve">READ:  "You cannot enter a number that is greater than </t>
    </r>
    <r>
      <rPr>
        <b/>
        <i/>
        <sz val="15"/>
        <color indexed="10"/>
        <rFont val="Arial"/>
        <family val="2"/>
      </rPr>
      <t>[Response to MMP10]</t>
    </r>
    <r>
      <rPr>
        <b/>
        <i/>
        <sz val="15"/>
        <rFont val="Arial"/>
        <family val="2"/>
      </rPr>
      <t>, which is the number of men, other than your most recent primary partner, with whom you've had ANY anal sex.  Please re-answer this question."</t>
    </r>
  </si>
  <si>
    <t>1.WARNING: Please review your answer [(shown on screen)]. If this is wrong, please re-enter. Otherwise continue to the next question.
2. EDIT MFP05EDIT</t>
  </si>
  <si>
    <t>If MFP06 in (0,-1,-2), then skip to MFP10READ
WARNING: Please review your answer [(shown on screen)]. If this is wrong, please re-enter. Otherwise continue to the next question.</t>
  </si>
  <si>
    <r>
      <t xml:space="preserve">With how many of your </t>
    </r>
    <r>
      <rPr>
        <b/>
        <sz val="15"/>
        <color indexed="10"/>
        <rFont val="Arial"/>
        <family val="2"/>
      </rPr>
      <t xml:space="preserve">[FTOT_PN] </t>
    </r>
    <r>
      <rPr>
        <sz val="15"/>
        <rFont val="Arial"/>
        <family val="2"/>
      </rPr>
      <t xml:space="preserve">partners who were </t>
    </r>
    <r>
      <rPr>
        <b/>
        <sz val="15"/>
        <rFont val="Arial"/>
        <family val="2"/>
      </rPr>
      <t>NOT</t>
    </r>
    <r>
      <rPr>
        <sz val="15"/>
        <rFont val="Arial"/>
        <family val="2"/>
      </rPr>
      <t xml:space="preserve"> your primary partner and whose HIV status you </t>
    </r>
    <r>
      <rPr>
        <b/>
        <sz val="15"/>
        <rFont val="Arial"/>
        <family val="2"/>
      </rPr>
      <t>did not know</t>
    </r>
    <r>
      <rPr>
        <sz val="15"/>
        <rFont val="Arial"/>
        <family val="2"/>
      </rPr>
      <t xml:space="preserve"> did you have ANY </t>
    </r>
    <r>
      <rPr>
        <b/>
        <sz val="15"/>
        <rFont val="Arial"/>
        <family val="2"/>
      </rPr>
      <t>unprotected</t>
    </r>
    <r>
      <rPr>
        <sz val="15"/>
        <rFont val="Arial"/>
        <family val="2"/>
      </rPr>
      <t xml:space="preserve"> </t>
    </r>
    <r>
      <rPr>
        <b/>
        <sz val="15"/>
        <rFont val="Arial"/>
        <family val="2"/>
      </rPr>
      <t xml:space="preserve">vaginal or anal </t>
    </r>
    <r>
      <rPr>
        <sz val="15"/>
        <rFont val="Arial"/>
        <family val="2"/>
      </rPr>
      <t>sex?  Note:  If you started with a condom and then the condom came off during penetration, or if penetration started without a condom and then you used a condom, count this as unprotected sex.</t>
    </r>
  </si>
  <si>
    <t>Days from HIV test to baseline assessment</t>
  </si>
  <si>
    <t>Drug use</t>
  </si>
  <si>
    <t>Ecstasy use</t>
  </si>
  <si>
    <t>GHB use</t>
  </si>
  <si>
    <t>Heroin use</t>
  </si>
  <si>
    <t>Marijuana use</t>
  </si>
  <si>
    <t>Methamphetamines use</t>
  </si>
  <si>
    <t>PCP use</t>
  </si>
  <si>
    <t>Poppers use</t>
  </si>
  <si>
    <t>Powdered cocaine use</t>
  </si>
  <si>
    <t>Crack use</t>
  </si>
  <si>
    <t>Ketamine use</t>
  </si>
  <si>
    <t>How often drugs injected</t>
  </si>
  <si>
    <t>Partner's gender</t>
  </si>
  <si>
    <t xml:space="preserve">Female sex with female </t>
  </si>
  <si>
    <r>
      <t xml:space="preserve">How many of these </t>
    </r>
    <r>
      <rPr>
        <b/>
        <sz val="15"/>
        <color indexed="10"/>
        <rFont val="Arial"/>
        <family val="2"/>
      </rPr>
      <t>[Response to MSN03]</t>
    </r>
    <r>
      <rPr>
        <sz val="15"/>
        <rFont val="Arial"/>
        <family val="2"/>
      </rPr>
      <t xml:space="preserve"> </t>
    </r>
    <r>
      <rPr>
        <b/>
        <sz val="15"/>
        <rFont val="Arial"/>
        <family val="2"/>
      </rPr>
      <t>times</t>
    </r>
    <r>
      <rPr>
        <sz val="15"/>
        <rFont val="Arial"/>
        <family val="2"/>
      </rPr>
      <t xml:space="preserve"> was a condom used from start to finish?</t>
    </r>
  </si>
  <si>
    <r>
      <t xml:space="preserve">In the last 6 months, how many </t>
    </r>
    <r>
      <rPr>
        <b/>
        <sz val="15"/>
        <rFont val="Arial"/>
        <family val="2"/>
      </rPr>
      <t>times</t>
    </r>
    <r>
      <rPr>
        <sz val="15"/>
        <rFont val="Arial"/>
        <family val="2"/>
      </rPr>
      <t xml:space="preserve"> did you have </t>
    </r>
    <r>
      <rPr>
        <b/>
        <sz val="15"/>
        <rFont val="Arial"/>
        <family val="2"/>
      </rPr>
      <t>anal</t>
    </r>
    <r>
      <rPr>
        <sz val="15"/>
        <rFont val="Arial"/>
        <family val="2"/>
      </rPr>
      <t xml:space="preserve"> sex with your </t>
    </r>
    <r>
      <rPr>
        <b/>
        <sz val="15"/>
        <color indexed="10"/>
        <rFont val="Arial"/>
        <family val="2"/>
      </rPr>
      <t>[Response to MFN02]</t>
    </r>
    <r>
      <rPr>
        <sz val="15"/>
        <rFont val="Arial"/>
        <family val="2"/>
      </rPr>
      <t xml:space="preserve"> </t>
    </r>
    <r>
      <rPr>
        <b/>
        <sz val="15"/>
        <rFont val="Arial"/>
        <family val="2"/>
      </rPr>
      <t>HIV-negative female</t>
    </r>
    <r>
      <rPr>
        <sz val="15"/>
        <rFont val="Arial"/>
        <family val="2"/>
      </rPr>
      <t xml:space="preserve"> partners?</t>
    </r>
  </si>
  <si>
    <t>Readiness for HIV testing</t>
  </si>
  <si>
    <r>
      <t xml:space="preserve">Have you </t>
    </r>
    <r>
      <rPr>
        <b/>
        <sz val="15"/>
        <rFont val="Arial"/>
        <family val="2"/>
      </rPr>
      <t>ever</t>
    </r>
    <r>
      <rPr>
        <sz val="15"/>
        <rFont val="Arial"/>
        <family val="2"/>
      </rPr>
      <t xml:space="preserve"> been in jail, prison, or a correctional facility?</t>
    </r>
  </si>
  <si>
    <t>M/M other HIV pos: # times high or drunk during unprotected insertive anal sex</t>
  </si>
  <si>
    <t>If MMH06&gt;
300
If MMH06&gt; AUNPRO2</t>
  </si>
  <si>
    <t>MMH06EDIT</t>
  </si>
  <si>
    <r>
      <t>If (DEM02 = 1 and DEM03 = 0) or (DEM02 = 2 and DEM03 = 1) then DEMSEX = 1</t>
    </r>
    <r>
      <rPr>
        <b/>
        <strike/>
        <sz val="15"/>
        <color indexed="12"/>
        <rFont val="Arial"/>
        <family val="2"/>
      </rPr>
      <t xml:space="preserve"> </t>
    </r>
    <r>
      <rPr>
        <b/>
        <strike/>
        <sz val="15"/>
        <color indexed="10"/>
        <rFont val="Arial"/>
        <family val="2"/>
      </rPr>
      <t xml:space="preserve">and skip to DEM03READ
</t>
    </r>
    <r>
      <rPr>
        <b/>
        <strike/>
        <sz val="15"/>
        <color indexed="12"/>
        <rFont val="Arial"/>
        <family val="2"/>
      </rPr>
      <t xml:space="preserve">
</t>
    </r>
    <r>
      <rPr>
        <b/>
        <sz val="15"/>
        <color indexed="12"/>
        <rFont val="Arial"/>
        <family val="2"/>
      </rPr>
      <t>If (DEM02 = 2 and DEM03 = 0) or (DEM02 = 1 and DEM03 = 1) then DEMSEX = 2</t>
    </r>
    <r>
      <rPr>
        <b/>
        <sz val="15"/>
        <color indexed="10"/>
        <rFont val="Arial"/>
        <family val="2"/>
      </rPr>
      <t xml:space="preserve"> </t>
    </r>
    <r>
      <rPr>
        <b/>
        <strike/>
        <sz val="15"/>
        <color indexed="10"/>
        <rFont val="Arial"/>
        <family val="2"/>
      </rPr>
      <t>and skip to DEM03READ1</t>
    </r>
  </si>
  <si>
    <t>changes to READ statement per 11.30.09 specs</t>
  </si>
  <si>
    <r>
      <t>DRG23</t>
    </r>
    <r>
      <rPr>
        <strike/>
        <sz val="15"/>
        <rFont val="Arial"/>
        <family val="2"/>
      </rPr>
      <t>B</t>
    </r>
  </si>
  <si>
    <t>Leave as DRG23 per CMS unless NKI deems it to be changed</t>
  </si>
  <si>
    <r>
      <t xml:space="preserve">DCRI NOTE - </t>
    </r>
    <r>
      <rPr>
        <strike/>
        <sz val="15"/>
        <rFont val="Arial"/>
        <family val="2"/>
      </rPr>
      <t xml:space="preserve">CHANGED THIS FROM DRG23 TO DRG23B </t>
    </r>
    <r>
      <rPr>
        <b/>
        <strike/>
        <sz val="15"/>
        <rFont val="Arial"/>
        <family val="2"/>
      </rPr>
      <t>HOPING NOT TO CHANGE THE ORDER</t>
    </r>
    <r>
      <rPr>
        <strike/>
        <sz val="15"/>
        <rFont val="Arial"/>
        <family val="2"/>
      </rPr>
      <t xml:space="preserve"> OF THE NEXT QUESTIONS FROM THIS LINE ALL THE WAY DOWN.</t>
    </r>
    <r>
      <rPr>
        <sz val="15"/>
        <rFont val="Arial"/>
        <family val="2"/>
      </rPr>
      <t xml:space="preserve"> </t>
    </r>
  </si>
  <si>
    <t>If MSH05&gt;
300
If MSH05&gt; MSH03</t>
  </si>
  <si>
    <t>If MSH06&gt;
300
If MSH06&gt; MUNPRO2</t>
  </si>
  <si>
    <t>MSH06EDIT</t>
  </si>
  <si>
    <t>If MSH07&gt;
300</t>
  </si>
  <si>
    <t>If MSH09&gt;
300
If MSH09&gt; MSH07</t>
  </si>
  <si>
    <t>F/M primary:  # unprotected times had anal sex</t>
  </si>
  <si>
    <r>
      <t xml:space="preserve">In the past 6 months, how often have </t>
    </r>
    <r>
      <rPr>
        <b/>
        <sz val="15"/>
        <rFont val="Arial"/>
        <family val="2"/>
      </rPr>
      <t>others</t>
    </r>
    <r>
      <rPr>
        <sz val="15"/>
        <rFont val="Arial"/>
        <family val="2"/>
      </rPr>
      <t xml:space="preserve"> used a needle </t>
    </r>
    <r>
      <rPr>
        <b/>
        <sz val="15"/>
        <rFont val="Arial"/>
        <family val="2"/>
      </rPr>
      <t>after</t>
    </r>
    <r>
      <rPr>
        <sz val="15"/>
        <rFont val="Arial"/>
        <family val="2"/>
      </rPr>
      <t xml:space="preserve"> you (with or without cleaning)?</t>
    </r>
  </si>
  <si>
    <t>In the field</t>
  </si>
  <si>
    <t>In the clinic</t>
  </si>
  <si>
    <t>By phone</t>
  </si>
  <si>
    <t>assessment field</t>
  </si>
  <si>
    <t>assessment clinic</t>
  </si>
  <si>
    <t>assessment phone</t>
  </si>
  <si>
    <t>If Optoutfield is  NULL go to END02</t>
  </si>
  <si>
    <t>F/M Other HIV neg: # times vaginal sex high or drunk</t>
  </si>
  <si>
    <t>F/M Other HIV neg: # times condom used for vaginal sex</t>
  </si>
  <si>
    <r>
      <t xml:space="preserve">If HXT20 in (1,3), then skip to HXTFL4
If HXT20 in (-1,-2), then Eligible (HXTFV1) = 0, skip to HXTRA20
</t>
    </r>
    <r>
      <rPr>
        <b/>
        <sz val="15"/>
        <color indexed="10"/>
        <rFont val="Arial"/>
        <family val="2"/>
      </rPr>
      <t>If HXT20 in (-1, -2, 1, 3), then skip to HXTFV3</t>
    </r>
  </si>
  <si>
    <r>
      <t>If Eligibile = 1, then skip to HXT25</t>
    </r>
    <r>
      <rPr>
        <b/>
        <sz val="15"/>
        <rFont val="Arial"/>
        <family val="2"/>
      </rPr>
      <t xml:space="preserve">           
</t>
    </r>
    <r>
      <rPr>
        <b/>
        <strike/>
        <sz val="15"/>
        <rFont val="Arial"/>
        <family val="2"/>
      </rPr>
      <t>If HXT21 = 1 then ENDFLAG = 1</t>
    </r>
    <r>
      <rPr>
        <b/>
        <sz val="15"/>
        <rFont val="Arial"/>
        <family val="2"/>
      </rPr>
      <t xml:space="preserve">
</t>
    </r>
    <r>
      <rPr>
        <b/>
        <strike/>
        <sz val="15"/>
        <rFont val="Arial"/>
        <family val="2"/>
      </rPr>
      <t>If (TESTDY is not missing and &lt;= 365 and HXT19 = 1) or HXT24 = 1 then ENDFLAG = 2</t>
    </r>
    <r>
      <rPr>
        <b/>
        <sz val="15"/>
        <rFont val="Arial"/>
        <family val="2"/>
      </rPr>
      <t xml:space="preserve">
</t>
    </r>
    <r>
      <rPr>
        <b/>
        <strike/>
        <sz val="15"/>
        <rFont val="Arial"/>
        <family val="2"/>
      </rPr>
      <t xml:space="preserve">If HXTRA3=0 or HXTRA4 = 0 or HXTRA8 =0 or HXTRA19 = 0 or HXTRA20=0  or HXTRA23 = 0 or TESTDY is missing then ENDFLAG = 3  </t>
    </r>
    <r>
      <rPr>
        <b/>
        <sz val="15"/>
        <rFont val="Arial"/>
        <family val="2"/>
      </rPr>
      <t xml:space="preserve">
</t>
    </r>
    <r>
      <rPr>
        <b/>
        <sz val="15"/>
        <color indexed="10"/>
        <rFont val="Arial"/>
        <family val="2"/>
      </rPr>
      <t>If HXT20 = 2 then Eligible = 0 and ENDFLAG = 1
If HXT20 = -2, then Eligible = 0 and ENDFLAG = 3
If HXT20 in (-1, 1, 3) then Eligible = 1</t>
    </r>
    <r>
      <rPr>
        <b/>
        <sz val="15"/>
        <rFont val="Arial"/>
        <family val="2"/>
      </rPr>
      <t xml:space="preserve">
If RA selects EXIT button at any time throughout this assessment, then ENDFLAG = 4                                                                    </t>
    </r>
    <r>
      <rPr>
        <b/>
        <sz val="14"/>
        <rFont val="Arial"/>
        <family val="2"/>
      </rPr>
      <t/>
    </r>
  </si>
  <si>
    <t>CARE05multi9</t>
  </si>
  <si>
    <t>have not seen med prof</t>
  </si>
  <si>
    <t xml:space="preserve">If CARE05multi9=1 and any of CARE05multi0-8 = 1 </t>
  </si>
  <si>
    <t>EDIT:You cannot select 'Have not seen any health care professionals' in combination with any other answer.  Please correct.</t>
  </si>
  <si>
    <t>1:
2;
3;
4;
5;
6;
7;
8;
9;
10;
11</t>
  </si>
  <si>
    <t>36 drinks or more;
24 to 35 drinks;
18 to 23 drinks;
12 to 17 drinks;
8 to 11 drinks;
5 to 7 drinks;
4 drinks;
3 drinks;
2 drinks;
1 drink;
none</t>
  </si>
  <si>
    <t>per 11.30 lead node updates</t>
  </si>
  <si>
    <r>
      <t xml:space="preserve">If AUD01 in (-1,-2, 0) then skip to DRG01READ SMKREAD
</t>
    </r>
    <r>
      <rPr>
        <b/>
        <sz val="15"/>
        <color indexed="10"/>
        <rFont val="Arial"/>
        <family val="2"/>
      </rPr>
      <t>If AUD01 in (-1, -2, 11) then skip to SMKREAD</t>
    </r>
  </si>
  <si>
    <r>
      <t xml:space="preserve">1;
2;
3;
</t>
    </r>
    <r>
      <rPr>
        <sz val="11"/>
        <color indexed="10"/>
        <rFont val="Arial"/>
        <family val="2"/>
      </rPr>
      <t>4</t>
    </r>
  </si>
  <si>
    <r>
      <t>If DEMSEX = 1 and GSB01 = 1 then skip to MSM01READ
If DEMSEX = 1 and GSB01 in (-1,-2,2,3) then skip to MSF01READ
If DEMSEX = 2 and GSB01 = 1 then skip to FSM01READ
If DEMSEX = 2 and GSB01 = (-1,-2,2,3) then skip to FSF01</t>
    </r>
    <r>
      <rPr>
        <b/>
        <strike/>
        <sz val="15"/>
        <rFont val="Arial"/>
        <family val="2"/>
      </rPr>
      <t xml:space="preserve">
</t>
    </r>
    <r>
      <rPr>
        <b/>
        <sz val="15"/>
        <rFont val="Arial"/>
        <family val="2"/>
      </rPr>
      <t xml:space="preserve">
If GSB01 = 4, then skip to </t>
    </r>
    <r>
      <rPr>
        <b/>
        <strike/>
        <sz val="15"/>
        <rFont val="Arial"/>
        <family val="2"/>
      </rPr>
      <t>DEP01READ</t>
    </r>
    <r>
      <rPr>
        <b/>
        <sz val="15"/>
        <color indexed="10"/>
        <rFont val="Arial"/>
        <family val="2"/>
      </rPr>
      <t xml:space="preserve"> TRANREAD
If GSB01 = 5, then skip to STD01READ</t>
    </r>
  </si>
  <si>
    <r>
      <t xml:space="preserve">EDIT: Date entered is a future date, please re-enter
</t>
    </r>
    <r>
      <rPr>
        <b/>
        <strike/>
        <sz val="15"/>
        <rFont val="Arial"/>
        <family val="2"/>
      </rPr>
      <t>If HXT07 in (-1,-2), go to HXTRA7</t>
    </r>
    <r>
      <rPr>
        <b/>
        <sz val="15"/>
        <rFont val="Arial"/>
        <family val="2"/>
      </rPr>
      <t xml:space="preserve">
EDIT: The date given for your most recent HIV test is before the date of your first HIV test.  Please correct.</t>
    </r>
  </si>
  <si>
    <t>If TRAN01 &gt; 300</t>
  </si>
  <si>
    <r>
      <t>If TRAN01 in (</t>
    </r>
    <r>
      <rPr>
        <b/>
        <strike/>
        <sz val="15"/>
        <color indexed="10"/>
        <rFont val="Arial"/>
        <family val="2"/>
      </rPr>
      <t>0,</t>
    </r>
    <r>
      <rPr>
        <b/>
        <sz val="15"/>
        <rFont val="Arial"/>
        <family val="2"/>
      </rPr>
      <t xml:space="preserve"> -1, -2), then skip to </t>
    </r>
    <r>
      <rPr>
        <b/>
        <strike/>
        <sz val="15"/>
        <rFont val="Arial"/>
        <family val="2"/>
      </rPr>
      <t>DEP01READ</t>
    </r>
    <r>
      <rPr>
        <b/>
        <strike/>
        <sz val="15"/>
        <color indexed="10"/>
        <rFont val="Arial"/>
        <family val="2"/>
      </rPr>
      <t xml:space="preserve"> </t>
    </r>
    <r>
      <rPr>
        <b/>
        <sz val="15"/>
        <color indexed="10"/>
        <rFont val="Arial"/>
        <family val="2"/>
      </rPr>
      <t>STD01READ
If TRAN01&gt;0 then skip to TRAN03
WARNING: Please review your answer [(shown on screen)]. If this is wrong, please re-enter. Otherwise continue to the next question.</t>
    </r>
  </si>
  <si>
    <t>STD Clinic
Private clinic or MD (doctor)
Public health or community clinic
Other</t>
  </si>
  <si>
    <r>
      <t xml:space="preserve">In the past 6 months, with how many </t>
    </r>
    <r>
      <rPr>
        <b/>
        <sz val="15"/>
        <rFont val="Arial"/>
        <family val="2"/>
      </rPr>
      <t>women</t>
    </r>
    <r>
      <rPr>
        <sz val="15"/>
        <rFont val="Arial"/>
        <family val="2"/>
      </rPr>
      <t xml:space="preserve"> have you had sex? </t>
    </r>
  </si>
  <si>
    <r>
      <t xml:space="preserve">READ: </t>
    </r>
    <r>
      <rPr>
        <b/>
        <i/>
        <sz val="15"/>
        <rFont val="Arial"/>
        <family val="2"/>
      </rPr>
      <t>"Before we begin talking about your sexual experiences, we'd like to go over some terms for talking about sex.  People have different words for sex.  We want to make sure the words in our questions are clear to you.</t>
    </r>
  </si>
  <si>
    <t>Participant will return to finish survey</t>
  </si>
  <si>
    <t>I would not feel confident suggesting using condoms with a new partner because I would be afraid he or she would think I thought they had a sexually transmitted disease.</t>
  </si>
  <si>
    <r>
      <t>How many of these [</t>
    </r>
    <r>
      <rPr>
        <b/>
        <sz val="15"/>
        <color indexed="10"/>
        <rFont val="Arial"/>
        <family val="2"/>
      </rPr>
      <t>Response to MFP06]</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</si>
  <si>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Other</t>
  </si>
  <si>
    <t>What setting other than clinic been tested for STDs</t>
  </si>
  <si>
    <r>
      <t>How many of these</t>
    </r>
    <r>
      <rPr>
        <b/>
        <sz val="15"/>
        <rFont val="Arial"/>
        <family val="2"/>
      </rPr>
      <t xml:space="preserve"> </t>
    </r>
    <r>
      <rPr>
        <b/>
        <sz val="15"/>
        <color indexed="10"/>
        <rFont val="Arial"/>
        <family val="2"/>
      </rPr>
      <t>[Response to MMP02]</t>
    </r>
    <r>
      <rPr>
        <b/>
        <sz val="15"/>
        <rFont val="Arial"/>
        <family val="2"/>
      </rPr>
      <t xml:space="preserve"> times </t>
    </r>
    <r>
      <rPr>
        <sz val="15"/>
        <rFont val="Arial"/>
        <family val="2"/>
      </rPr>
      <t>were you high on ANY drugs (including prescription drugs) or drunk or buzzed on alcohol within 2 hours before or during sex?</t>
    </r>
  </si>
  <si>
    <t>M/M primary: # times insertive anal sex</t>
  </si>
  <si>
    <t>M/M primary: # times high or drunk during insertive anal sex</t>
  </si>
  <si>
    <t>If MMP03&gt; 300
If MMP03 &gt; MMP02</t>
  </si>
  <si>
    <t>If MMP04&gt;
300
MMP04 &gt; MMP02</t>
  </si>
  <si>
    <t>M/M primary: # times used condoms during insertive anal sex</t>
  </si>
  <si>
    <t>M/M primary:  # times high or drunk during unprotected insertive anal sex</t>
  </si>
  <si>
    <r>
      <t xml:space="preserve">Max Response Length </t>
    </r>
    <r>
      <rPr>
        <vertAlign val="superscript"/>
        <sz val="9"/>
        <rFont val="Arial"/>
        <family val="2"/>
      </rPr>
      <t>4</t>
    </r>
  </si>
  <si>
    <r>
      <t xml:space="preserve">Valid Response Codes </t>
    </r>
    <r>
      <rPr>
        <vertAlign val="superscript"/>
        <sz val="9"/>
        <rFont val="Arial"/>
        <family val="2"/>
      </rPr>
      <t>5</t>
    </r>
  </si>
  <si>
    <r>
      <t xml:space="preserve">Data Edit Rules </t>
    </r>
    <r>
      <rPr>
        <vertAlign val="superscript"/>
        <sz val="9"/>
        <rFont val="Arial"/>
        <family val="2"/>
      </rPr>
      <t>6</t>
    </r>
  </si>
  <si>
    <r>
      <t xml:space="preserve">Skip Logic </t>
    </r>
    <r>
      <rPr>
        <vertAlign val="superscript"/>
        <sz val="9"/>
        <rFont val="Arial"/>
        <family val="2"/>
      </rPr>
      <t>7</t>
    </r>
  </si>
  <si>
    <r>
      <t xml:space="preserve">Next Field (normal flow) </t>
    </r>
    <r>
      <rPr>
        <vertAlign val="superscript"/>
        <sz val="9"/>
        <rFont val="Arial"/>
        <family val="2"/>
      </rPr>
      <t>8</t>
    </r>
  </si>
  <si>
    <t>Baseline</t>
  </si>
  <si>
    <t>What is your sex or gender?  (Choose one)</t>
  </si>
  <si>
    <t>Codelist Name</t>
  </si>
  <si>
    <t>Valid Response Codes</t>
  </si>
  <si>
    <t>Were you born male or female?</t>
  </si>
  <si>
    <t>Male;
Female</t>
  </si>
  <si>
    <t>Have you had surgery to remove or change your genitals?</t>
  </si>
  <si>
    <t>DOB</t>
  </si>
  <si>
    <t>If MSM09 = 1, then skip to MMUFL1</t>
  </si>
  <si>
    <t>If MHN08&gt; MHN07</t>
  </si>
  <si>
    <t>EDIT MHN08EDIT</t>
  </si>
  <si>
    <t xml:space="preserve">Patient in hospital overnight </t>
  </si>
  <si>
    <t>How many different times stay in hospital overnight</t>
  </si>
  <si>
    <t>Seen or talked to health care provider</t>
  </si>
  <si>
    <t>family doctor or general practitioner</t>
  </si>
  <si>
    <t>eye doctor</t>
  </si>
  <si>
    <t>chiropractor</t>
  </si>
  <si>
    <t xml:space="preserve">nurse </t>
  </si>
  <si>
    <t>dentist or orthodontist</t>
  </si>
  <si>
    <t>physiotherapist</t>
  </si>
  <si>
    <t>psychologist</t>
  </si>
  <si>
    <t>speech, audiology or occupational therapist</t>
  </si>
  <si>
    <t>other medical doctor</t>
  </si>
  <si>
    <r>
      <t>If HXT03 = 0</t>
    </r>
    <r>
      <rPr>
        <b/>
        <strike/>
        <sz val="15"/>
        <rFont val="Arial"/>
        <family val="2"/>
      </rPr>
      <t xml:space="preserve"> then Eligible (HXTFV1) = 1</t>
    </r>
    <r>
      <rPr>
        <b/>
        <sz val="15"/>
        <rFont val="Arial"/>
        <family val="2"/>
      </rPr>
      <t>, then skip to HXT25
If HXT03  in (-1, -2),</t>
    </r>
    <r>
      <rPr>
        <b/>
        <sz val="15"/>
        <color indexed="10"/>
        <rFont val="Arial"/>
        <family val="2"/>
      </rPr>
      <t xml:space="preserve"> then skip to HXT07</t>
    </r>
    <r>
      <rPr>
        <b/>
        <sz val="15"/>
        <rFont val="Arial"/>
        <family val="2"/>
      </rPr>
      <t xml:space="preserve"> </t>
    </r>
    <r>
      <rPr>
        <b/>
        <strike/>
        <sz val="15"/>
        <rFont val="Arial"/>
        <family val="2"/>
      </rPr>
      <t>set eligible = 0 and skip to HXTRA3</t>
    </r>
    <r>
      <rPr>
        <b/>
        <sz val="15"/>
        <rFont val="Arial"/>
        <family val="2"/>
      </rPr>
      <t xml:space="preserve">
</t>
    </r>
    <r>
      <rPr>
        <b/>
        <strike/>
        <sz val="15"/>
        <rFont val="Arial"/>
        <family val="2"/>
      </rPr>
      <t>If HXT03 &gt; 0, reset Eligible to NULL</t>
    </r>
    <r>
      <rPr>
        <b/>
        <sz val="15"/>
        <rFont val="Arial"/>
        <family val="2"/>
      </rPr>
      <t xml:space="preserve">
</t>
    </r>
  </si>
  <si>
    <r>
      <t xml:space="preserve">READ:  "You cannot enter a number that is greater than </t>
    </r>
    <r>
      <rPr>
        <b/>
        <i/>
        <sz val="15"/>
        <color indexed="10"/>
        <rFont val="Arial"/>
        <family val="2"/>
      </rPr>
      <t>[Response to MFP10]</t>
    </r>
    <r>
      <rPr>
        <b/>
        <i/>
        <sz val="15"/>
        <rFont val="Arial"/>
        <family val="2"/>
      </rPr>
      <t>, the number of women, other than your most recent primary partner, with whom you've had vaginal or anal sex.  Please re-answer this question."</t>
    </r>
  </si>
  <si>
    <r>
      <t>READ:  "You cannot enter a number that is greater than</t>
    </r>
    <r>
      <rPr>
        <b/>
        <i/>
        <sz val="15"/>
        <color indexed="10"/>
        <rFont val="Arial"/>
        <family val="2"/>
      </rPr>
      <t xml:space="preserve"> [Response to MTOT_P]</t>
    </r>
    <r>
      <rPr>
        <b/>
        <i/>
        <sz val="15"/>
        <rFont val="Arial"/>
        <family val="2"/>
      </rPr>
      <t xml:space="preserve">, </t>
    </r>
    <r>
      <rPr>
        <b/>
        <i/>
        <sz val="15"/>
        <rFont val="Arial"/>
        <family val="2"/>
      </rPr>
      <t>the number of women, other than your most recent primary partner, with whom you've had vaginal or anal sex and believe were not HIV-positive. Please re-answer this question."</t>
    </r>
  </si>
  <si>
    <r>
      <t xml:space="preserve">So you had this number of female  partners - </t>
    </r>
    <r>
      <rPr>
        <b/>
        <sz val="15"/>
        <color indexed="10"/>
        <rFont val="Arial"/>
        <family val="2"/>
      </rPr>
      <t xml:space="preserve">[variable] </t>
    </r>
    <r>
      <rPr>
        <b/>
        <sz val="15"/>
        <rFont val="Arial"/>
        <family val="2"/>
      </rPr>
      <t>- whose HIV status you did not know or were unsure of?</t>
    </r>
  </si>
  <si>
    <r>
      <t xml:space="preserve">READ:  "You cannot enter a number that is greater than </t>
    </r>
    <r>
      <rPr>
        <b/>
        <i/>
        <sz val="15"/>
        <color indexed="10"/>
        <rFont val="Arial"/>
        <family val="2"/>
      </rPr>
      <t>[Response to MFN01]</t>
    </r>
    <r>
      <rPr>
        <b/>
        <i/>
        <sz val="15"/>
        <rFont val="Arial"/>
        <family val="2"/>
      </rPr>
      <t xml:space="preserve">, </t>
    </r>
    <r>
      <rPr>
        <b/>
        <i/>
        <sz val="15"/>
        <rFont val="Arial"/>
        <family val="2"/>
      </rPr>
      <t>the number of partners you believe to be HIV-positive.  Please re-answer this question."</t>
    </r>
  </si>
  <si>
    <r>
      <t xml:space="preserve">READ:  "You cannot enter a number that is greater than </t>
    </r>
    <r>
      <rPr>
        <b/>
        <i/>
        <sz val="15"/>
        <color indexed="10"/>
        <rFont val="Arial"/>
        <family val="2"/>
      </rPr>
      <t>[Response to MFN02]</t>
    </r>
    <r>
      <rPr>
        <b/>
        <i/>
        <sz val="15"/>
        <rFont val="Arial"/>
        <family val="2"/>
      </rPr>
      <t xml:space="preserve">, </t>
    </r>
    <r>
      <rPr>
        <b/>
        <i/>
        <sz val="15"/>
        <rFont val="Arial"/>
        <family val="2"/>
      </rPr>
      <t>the number of partners you believe to be HIV-negative.  Please re-answer this question."</t>
    </r>
  </si>
  <si>
    <r>
      <t xml:space="preserve">READ:  "You cannot enter a number that is greater than </t>
    </r>
    <r>
      <rPr>
        <b/>
        <i/>
        <sz val="15"/>
        <color indexed="10"/>
        <rFont val="Arial"/>
        <family val="2"/>
      </rPr>
      <t>[Response to MFN01]</t>
    </r>
    <r>
      <rPr>
        <b/>
        <i/>
        <sz val="15"/>
        <rFont val="Arial"/>
        <family val="2"/>
      </rPr>
      <t>,</t>
    </r>
    <r>
      <rPr>
        <b/>
        <i/>
        <strike/>
        <sz val="15"/>
        <rFont val="Arial"/>
        <family val="2"/>
      </rPr>
      <t xml:space="preserve"> </t>
    </r>
    <r>
      <rPr>
        <b/>
        <i/>
        <sz val="15"/>
        <rFont val="Arial"/>
        <family val="2"/>
      </rPr>
      <t xml:space="preserve">the number of partners you believe to be HIV-positive.  Please re-answer this question."  </t>
    </r>
  </si>
  <si>
    <r>
      <t xml:space="preserve">READ: "You cannot enter a number that is greater than </t>
    </r>
    <r>
      <rPr>
        <b/>
        <i/>
        <sz val="15"/>
        <color indexed="10"/>
        <rFont val="Arial"/>
        <family val="2"/>
      </rPr>
      <t>[Response to MSH01]</t>
    </r>
    <r>
      <rPr>
        <b/>
        <i/>
        <sz val="15"/>
        <rFont val="Arial"/>
        <family val="2"/>
      </rPr>
      <t xml:space="preserve">, </t>
    </r>
    <r>
      <rPr>
        <b/>
        <i/>
        <sz val="15"/>
        <rFont val="Arial"/>
        <family val="2"/>
      </rPr>
      <t>the number of HIV-positive partners with whom you've had unprotected vaginal or anal sex.  Please re-answer this question."</t>
    </r>
  </si>
  <si>
    <r>
      <t xml:space="preserve">READ:  "You cannot enter a number that is greater than </t>
    </r>
    <r>
      <rPr>
        <b/>
        <i/>
        <sz val="15"/>
        <color indexed="10"/>
        <rFont val="Arial"/>
        <family val="2"/>
      </rPr>
      <t>[MSU03]</t>
    </r>
    <r>
      <rPr>
        <b/>
        <i/>
        <sz val="15"/>
        <rFont val="Arial"/>
        <family val="2"/>
      </rPr>
      <t xml:space="preserve">, </t>
    </r>
    <r>
      <rPr>
        <b/>
        <i/>
        <sz val="15"/>
        <rFont val="Arial"/>
        <family val="2"/>
      </rPr>
      <t xml:space="preserve">the number of times you had vaginal sex with female partners, other than your most recent primary partner, whose HIV status you did not know.  Please re-answer this question." </t>
    </r>
  </si>
  <si>
    <r>
      <t xml:space="preserve">READ:  "You cannot enter a number that is greater than </t>
    </r>
    <r>
      <rPr>
        <b/>
        <i/>
        <sz val="15"/>
        <color indexed="10"/>
        <rFont val="Arial"/>
        <family val="2"/>
      </rPr>
      <t>[MUNPRO6]</t>
    </r>
    <r>
      <rPr>
        <b/>
        <i/>
        <sz val="15"/>
        <rFont val="Arial"/>
        <family val="2"/>
      </rPr>
      <t xml:space="preserve">, </t>
    </r>
    <r>
      <rPr>
        <b/>
        <i/>
        <sz val="15"/>
        <rFont val="Arial"/>
        <family val="2"/>
      </rPr>
      <t xml:space="preserve">the number of times you had vaginal sex and did not use a condom with your unknown HIV status female partners.  Please re-answer this question." </t>
    </r>
  </si>
  <si>
    <r>
      <t xml:space="preserve">READ: You cannot enter a number that is greater than </t>
    </r>
    <r>
      <rPr>
        <b/>
        <i/>
        <sz val="15"/>
        <color indexed="10"/>
        <rFont val="Arial"/>
        <family val="2"/>
      </rPr>
      <t>[Response to MSU07]</t>
    </r>
    <r>
      <rPr>
        <b/>
        <i/>
        <sz val="15"/>
        <rFont val="Arial"/>
        <family val="2"/>
      </rPr>
      <t>, the number of times you had anal sex with your female partners whose HIV status you did not know.  Please re-answer this question.</t>
    </r>
  </si>
  <si>
    <r>
      <t>READ:  "You cannot enter a number that is greater than</t>
    </r>
    <r>
      <rPr>
        <b/>
        <i/>
        <sz val="15"/>
        <color indexed="10"/>
        <rFont val="Arial"/>
        <family val="2"/>
      </rPr>
      <t xml:space="preserve"> [Response to MSU07]</t>
    </r>
    <r>
      <rPr>
        <b/>
        <i/>
        <sz val="15"/>
        <rFont val="Arial"/>
        <family val="2"/>
      </rPr>
      <t xml:space="preserve">, </t>
    </r>
    <r>
      <rPr>
        <b/>
        <i/>
        <sz val="15"/>
        <rFont val="Arial"/>
        <family val="2"/>
      </rPr>
      <t>the number of times you had anal sex with your female partners whose HIV status you did not know.  Please re-answer this question."</t>
    </r>
  </si>
  <si>
    <r>
      <t>READ:  "You cannot enter a number that is greater than</t>
    </r>
    <r>
      <rPr>
        <b/>
        <i/>
        <sz val="15"/>
        <color indexed="10"/>
        <rFont val="Arial"/>
        <family val="2"/>
      </rPr>
      <t xml:space="preserve"> [MUNPRO7],</t>
    </r>
    <r>
      <rPr>
        <b/>
        <i/>
        <sz val="15"/>
        <rFont val="Arial"/>
        <family val="2"/>
      </rPr>
      <t xml:space="preserve"> </t>
    </r>
    <r>
      <rPr>
        <b/>
        <i/>
        <sz val="15"/>
        <rFont val="Arial"/>
        <family val="2"/>
      </rPr>
      <t>the number of times you had anal sex and did not use a condom with your unknown HIV status female partners.  Please re-answer this question."</t>
    </r>
  </si>
  <si>
    <t xml:space="preserve">"When we ask about the times you were a top, we mean a top during anal sex (that is,insertive anal sex, where your penis was in a man's rectum).  When we ask about the times you were a bottom, we mean a bottom during anal sex (that is, receptive anal sex, where a man's penis was in your rectum).  </t>
  </si>
  <si>
    <r>
      <t xml:space="preserve">READ:  "You cannot enter a number that is greater than </t>
    </r>
    <r>
      <rPr>
        <b/>
        <i/>
        <sz val="15"/>
        <color indexed="10"/>
        <rFont val="Arial"/>
        <family val="2"/>
      </rPr>
      <t>[Response to MMP06]</t>
    </r>
    <r>
      <rPr>
        <b/>
        <i/>
        <sz val="15"/>
        <rFont val="Arial"/>
        <family val="2"/>
      </rPr>
      <t xml:space="preserve">, </t>
    </r>
    <r>
      <rPr>
        <b/>
        <i/>
        <sz val="15"/>
        <rFont val="Arial"/>
        <family val="2"/>
      </rPr>
      <t xml:space="preserve">the number of times you were the bottom (in anal sex) with your most recent partner.  Please re-answer this question." </t>
    </r>
  </si>
  <si>
    <t>rcv'd 12.03.09</t>
  </si>
  <si>
    <r>
      <t>If HXT01 = 0, then Eligible (HXT</t>
    </r>
    <r>
      <rPr>
        <b/>
        <strike/>
        <sz val="15"/>
        <color indexed="10"/>
        <rFont val="Arial"/>
        <family val="2"/>
      </rPr>
      <t xml:space="preserve">FV1) = 1
</t>
    </r>
    <r>
      <rPr>
        <b/>
        <sz val="15"/>
        <color indexed="10"/>
        <rFont val="Arial"/>
        <family val="2"/>
      </rPr>
      <t xml:space="preserve">If HXT01 in (1,-1,-2), then skip to HXT03; </t>
    </r>
  </si>
  <si>
    <t>AUD3</t>
  </si>
  <si>
    <t>AUD4</t>
  </si>
  <si>
    <r>
      <t xml:space="preserve">If </t>
    </r>
    <r>
      <rPr>
        <b/>
        <strike/>
        <sz val="15"/>
        <rFont val="Arial"/>
        <family val="2"/>
      </rPr>
      <t>AUD01</t>
    </r>
    <r>
      <rPr>
        <b/>
        <sz val="15"/>
        <rFont val="Arial"/>
        <family val="2"/>
      </rPr>
      <t xml:space="preserve"> </t>
    </r>
    <r>
      <rPr>
        <b/>
        <sz val="15"/>
        <color indexed="10"/>
        <rFont val="Arial"/>
        <family val="2"/>
      </rPr>
      <t>AUD02=0, then skip to SMKREAD</t>
    </r>
  </si>
  <si>
    <r>
      <t>AUD01</t>
    </r>
    <r>
      <rPr>
        <sz val="11"/>
        <color indexed="10"/>
        <rFont val="Arial"/>
        <family val="2"/>
      </rPr>
      <t xml:space="preserve">
AUD02</t>
    </r>
  </si>
  <si>
    <r>
      <t>AUD02</t>
    </r>
    <r>
      <rPr>
        <sz val="11"/>
        <color indexed="10"/>
        <rFont val="Arial"/>
        <family val="2"/>
      </rPr>
      <t xml:space="preserve">
AUD03</t>
    </r>
  </si>
  <si>
    <r>
      <t>AUD03</t>
    </r>
    <r>
      <rPr>
        <sz val="11"/>
        <color indexed="10"/>
        <rFont val="Arial"/>
        <family val="2"/>
      </rPr>
      <t xml:space="preserve">
AUD04</t>
    </r>
  </si>
  <si>
    <t>If CARE05multi0 = 1 then skip to CARE06</t>
  </si>
  <si>
    <t>If CARE05multi1 = 1 then skip to CARE07</t>
  </si>
  <si>
    <t>If CARE05multi2 = 1 then skip to CARE08</t>
  </si>
  <si>
    <t>If CARE05multi3 = 1 then skip to CARE09</t>
  </si>
  <si>
    <t>If CARE05multi4 = 1 then skip to CARE10</t>
  </si>
  <si>
    <t>If CARE05multi5 = 1 then skip to CARE11</t>
  </si>
  <si>
    <t>If CARE05multi6 = 1 then skip to CARE12</t>
  </si>
  <si>
    <t>If CARE05multi7 = 1 then skip to CARE13</t>
  </si>
  <si>
    <t>If CARE05multi8 = 1 then skip to CARE14</t>
  </si>
  <si>
    <t>If CARE05 only in (-1,-2) then skip to CARE15
Pop-up indicating slight delay</t>
  </si>
  <si>
    <t>1;
2;
3;
4;
5;
6;
7;
8;
9;
10;
11</t>
  </si>
  <si>
    <t>C3a</t>
  </si>
  <si>
    <t>C3b</t>
  </si>
  <si>
    <t>ATRSK01</t>
  </si>
  <si>
    <t>HT1a.0</t>
  </si>
  <si>
    <t>HT1a.1</t>
  </si>
  <si>
    <t>HT1a.2</t>
  </si>
  <si>
    <t>HT1a.3</t>
  </si>
  <si>
    <t>HT1a.4</t>
  </si>
  <si>
    <t>HT1a.5</t>
  </si>
  <si>
    <t>HT1a.6</t>
  </si>
  <si>
    <t>HT1a.9</t>
  </si>
  <si>
    <t>Lost weight (w/in 2 wks)</t>
  </si>
  <si>
    <t>Gained weight (w/in 2 wks)</t>
  </si>
  <si>
    <t>Energy evel</t>
  </si>
  <si>
    <t>Sluggish</t>
  </si>
  <si>
    <t>Restless</t>
  </si>
  <si>
    <t>ENDREAD2</t>
  </si>
  <si>
    <t>1.WARNING: Please review your answer [(shown on screen)]. If this is wrong, please re-enter. Otherwise continue to the next question.
2. EDIT MSN09EDIT</t>
  </si>
  <si>
    <t>M/F primary: # times high or drunk during unprotected vaginal sex</t>
  </si>
  <si>
    <r>
      <t>FSM</t>
    </r>
    <r>
      <rPr>
        <sz val="11"/>
        <color indexed="14"/>
        <rFont val="Arial"/>
        <family val="2"/>
      </rPr>
      <t>1</t>
    </r>
    <r>
      <rPr>
        <sz val="11"/>
        <rFont val="Arial"/>
        <family val="2"/>
      </rPr>
      <t>STAT</t>
    </r>
    <r>
      <rPr>
        <strike/>
        <sz val="11"/>
        <rFont val="Arial"/>
        <family val="2"/>
      </rPr>
      <t>1</t>
    </r>
  </si>
  <si>
    <r>
      <t>HIV</t>
    </r>
    <r>
      <rPr>
        <sz val="11"/>
        <color indexed="14"/>
        <rFont val="Arial"/>
        <family val="2"/>
      </rPr>
      <t>2</t>
    </r>
    <r>
      <rPr>
        <sz val="11"/>
        <rFont val="Arial"/>
        <family val="2"/>
      </rPr>
      <t>WHER</t>
    </r>
    <r>
      <rPr>
        <strike/>
        <sz val="11"/>
        <rFont val="Arial"/>
        <family val="2"/>
      </rPr>
      <t>2</t>
    </r>
  </si>
  <si>
    <t>DRUG TX DETOX</t>
  </si>
  <si>
    <t>DRUG TX HALFWAY</t>
  </si>
  <si>
    <t>DRUG TX INPATIENT</t>
  </si>
  <si>
    <t>DRUG TX OUTPATIENT</t>
  </si>
  <si>
    <t>DRUG TX AA</t>
  </si>
  <si>
    <t>If FSM01&gt; 150</t>
  </si>
  <si>
    <t>If FSM06&gt; 150
FSM06 &gt; FSM01</t>
  </si>
  <si>
    <r>
      <t xml:space="preserve">FLOATER VARIABLE: </t>
    </r>
    <r>
      <rPr>
        <sz val="15"/>
        <rFont val="Arial"/>
        <family val="2"/>
      </rPr>
      <t xml:space="preserve">Age calculated: </t>
    </r>
    <r>
      <rPr>
        <b/>
        <sz val="15"/>
        <rFont val="Arial"/>
        <family val="2"/>
      </rPr>
      <t xml:space="preserve">(ADM06 - ADM08)/365.25     </t>
    </r>
  </si>
  <si>
    <r>
      <t xml:space="preserve">How many of these </t>
    </r>
    <r>
      <rPr>
        <b/>
        <sz val="15"/>
        <color indexed="10"/>
        <rFont val="Arial"/>
        <family val="2"/>
      </rPr>
      <t>[Response to FSH03]</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</si>
  <si>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If MFP04&gt;
300
If MFP04 &gt; MFP02</t>
  </si>
  <si>
    <t>In the last 6 months, how often have you used prescription drugs or pain killers such as Codeine, Vicodin or Hydrocodone, Percocet, Darvon, Oxycontin or Oxycodone, Demerol, or Dilaudid recreationally to get high?  (Choose one)</t>
  </si>
  <si>
    <t>M/M other HIV unk: # times insertive anal sex high or drunk</t>
  </si>
  <si>
    <t>M/M other HIV unk: # times condom used during insertive anal sex</t>
  </si>
  <si>
    <t>M/M other HIV unk: # times high or drunk during unprotected receptive anal sex</t>
  </si>
  <si>
    <t>If FSU05&gt;
300
FSU05 &gt; FSU03</t>
  </si>
  <si>
    <t>Begin Drug Treatment</t>
  </si>
  <si>
    <r>
      <t>IF FSH03 in (0,-1,-2), then skip to</t>
    </r>
    <r>
      <rPr>
        <b/>
        <strike/>
        <sz val="15"/>
        <rFont val="Arial"/>
        <family val="2"/>
      </rPr>
      <t xml:space="preserve"> </t>
    </r>
    <r>
      <rPr>
        <b/>
        <sz val="15"/>
        <rFont val="Arial"/>
        <family val="2"/>
      </rPr>
      <t>FSHFL4
WARNING: Please review your answer [(shown on screen)]. If this is wrong, please re-enter. Otherwise continue to the next question.</t>
    </r>
  </si>
  <si>
    <t>1. WARNING: Please review your answer [(shown on screen)]. If this is wrong, please re-enter. Otherwise continue to the next question.
2. EDIT FSH05EDIT</t>
  </si>
  <si>
    <r>
      <t xml:space="preserve">Are you attending drug treatment right now?  By attending drug treatment we mean that you have gone to at least one individual or group treatment session </t>
    </r>
    <r>
      <rPr>
        <b/>
        <strike/>
        <sz val="15"/>
        <rFont val="Arial"/>
        <family val="2"/>
      </rPr>
      <t>since</t>
    </r>
    <r>
      <rPr>
        <b/>
        <sz val="15"/>
        <color indexed="10"/>
        <rFont val="Arial"/>
        <family val="2"/>
      </rPr>
      <t xml:space="preserve"> before </t>
    </r>
    <r>
      <rPr>
        <b/>
        <sz val="15"/>
        <rFont val="Arial"/>
        <family val="2"/>
      </rPr>
      <t>enrolling</t>
    </r>
    <r>
      <rPr>
        <b/>
        <sz val="15"/>
        <color indexed="10"/>
        <rFont val="Arial"/>
        <family val="2"/>
      </rPr>
      <t xml:space="preserve"> in this study and continue to go to them</t>
    </r>
    <r>
      <rPr>
        <b/>
        <sz val="15"/>
        <rFont val="Arial"/>
        <family val="2"/>
      </rPr>
      <t>.</t>
    </r>
    <r>
      <rPr>
        <strike/>
        <sz val="15"/>
        <rFont val="Arial"/>
        <family val="2"/>
      </rPr>
      <t xml:space="preserve">  If you have enrolled in this facility, but have not been to a drug treatment session (whether individual or group) yet, then answer NO to this question.</t>
    </r>
  </si>
  <si>
    <t>verbiage change per 11.30 specs</t>
  </si>
  <si>
    <t>GSB00</t>
  </si>
  <si>
    <r>
      <t>FLOATER VARIABLE:</t>
    </r>
    <r>
      <rPr>
        <sz val="15"/>
        <color indexed="10"/>
        <rFont val="Arial"/>
        <family val="2"/>
      </rPr>
      <t xml:space="preserve"> GSB01</t>
    </r>
  </si>
  <si>
    <t>Partner's gender derived</t>
  </si>
  <si>
    <t>GSB00multi0</t>
  </si>
  <si>
    <t>GSB00multi1</t>
  </si>
  <si>
    <t>GSB00multi2</t>
  </si>
  <si>
    <t>GSB00multi3</t>
  </si>
  <si>
    <t>GSB00multi4</t>
  </si>
  <si>
    <t>Male</t>
  </si>
  <si>
    <t>Female</t>
  </si>
  <si>
    <t>Transmale (female to male)</t>
  </si>
  <si>
    <t>Transfemale (male to female)</t>
  </si>
  <si>
    <t>No anal or vaginal sex in past 6 months</t>
  </si>
  <si>
    <t>Partner: M</t>
  </si>
  <si>
    <t>Partner: F</t>
  </si>
  <si>
    <t>Partner: TM</t>
  </si>
  <si>
    <t>Partner: TF</t>
  </si>
  <si>
    <t>Partner: none</t>
  </si>
  <si>
    <r>
      <t xml:space="preserve">READ: "This part of the interview asks about sexual partners and activities.  Some questions ask about all your partners, and others ask only about certain partners. We want to remind you that everything you tell us is completely confidential.  This means we will not give information about you to anyone who is not part of this research study.  None of the information that you give to us during the study will be part of the clinical </t>
    </r>
    <r>
      <rPr>
        <b/>
        <i/>
        <strike/>
        <sz val="15"/>
        <color indexed="10"/>
        <rFont val="Arial"/>
        <family val="2"/>
      </rPr>
      <t>or Community Treatment Program</t>
    </r>
    <r>
      <rPr>
        <b/>
        <i/>
        <sz val="15"/>
        <rFont val="Arial"/>
        <family val="2"/>
      </rPr>
      <t xml:space="preserve"> record.  Instead, it will only be part of the research record.</t>
    </r>
  </si>
  <si>
    <t>FMP01READ</t>
  </si>
  <si>
    <t>Depression</t>
  </si>
  <si>
    <t>A1b</t>
  </si>
  <si>
    <t>FSM04</t>
  </si>
  <si>
    <t>A1b1</t>
  </si>
  <si>
    <t>FSM05</t>
  </si>
  <si>
    <t>FSM06</t>
  </si>
  <si>
    <t>A1c1</t>
  </si>
  <si>
    <t>FSM07</t>
  </si>
  <si>
    <t>Re-enter participant's ID</t>
  </si>
  <si>
    <t>FSM02</t>
  </si>
  <si>
    <t>FREQ</t>
  </si>
  <si>
    <t>No, I want to change my answer
Yes</t>
  </si>
  <si>
    <t>FSM03</t>
  </si>
  <si>
    <r>
      <t xml:space="preserve">You indicated you did </t>
    </r>
    <r>
      <rPr>
        <b/>
        <sz val="15"/>
        <rFont val="Arial"/>
        <family val="2"/>
      </rPr>
      <t>not</t>
    </r>
    <r>
      <rPr>
        <sz val="15"/>
        <rFont val="Arial"/>
        <family val="2"/>
      </rPr>
      <t xml:space="preserve"> have </t>
    </r>
    <r>
      <rPr>
        <b/>
        <sz val="15"/>
        <rFont val="Arial"/>
        <family val="2"/>
      </rPr>
      <t xml:space="preserve">receptive anal </t>
    </r>
    <r>
      <rPr>
        <sz val="15"/>
        <rFont val="Arial"/>
        <family val="2"/>
      </rPr>
      <t xml:space="preserve">sex with any </t>
    </r>
    <r>
      <rPr>
        <b/>
        <sz val="15"/>
        <rFont val="Arial"/>
        <family val="2"/>
      </rPr>
      <t>male</t>
    </r>
    <r>
      <rPr>
        <sz val="15"/>
        <rFont val="Arial"/>
        <family val="2"/>
      </rPr>
      <t xml:space="preserve"> sex partners in the past 6 months, is this correct? (Choose one)</t>
    </r>
  </si>
  <si>
    <t>If MFN01&gt;
150
If MFN01&gt; MFP10</t>
  </si>
  <si>
    <t>IntMode</t>
  </si>
  <si>
    <t>Interview modality form</t>
  </si>
  <si>
    <t>IntLanguage</t>
  </si>
  <si>
    <t>Interview Language</t>
  </si>
  <si>
    <t>1;
2;</t>
  </si>
  <si>
    <t>Use NKI practice tutorial</t>
  </si>
  <si>
    <t>"Such as" doesn't appear in the screen for Web and Standalone for "College degree (BA, BS)".  10/30/08</t>
  </si>
  <si>
    <t>Confident of removal</t>
  </si>
  <si>
    <t>Use condom quickly</t>
  </si>
  <si>
    <t>Unsure due to own STD</t>
  </si>
  <si>
    <t>M/F other HIV unk: # times anal sex</t>
  </si>
  <si>
    <t>M/F other HIV unk: # times anal sex high or drunk</t>
  </si>
  <si>
    <r>
      <t xml:space="preserve">How many of these </t>
    </r>
    <r>
      <rPr>
        <b/>
        <sz val="15"/>
        <color indexed="10"/>
        <rFont val="Arial"/>
        <family val="2"/>
      </rPr>
      <t>[Response to MSU07]</t>
    </r>
    <r>
      <rPr>
        <b/>
        <sz val="15"/>
        <rFont val="Arial"/>
        <family val="2"/>
      </rPr>
      <t xml:space="preserve"> times</t>
    </r>
    <r>
      <rPr>
        <sz val="15"/>
        <rFont val="Arial"/>
        <family val="2"/>
      </rPr>
      <t xml:space="preserve"> were you high on ANY drugs (including prescription drugs) or drunk or buzzed on alcohol within 2 hours before or during sex?</t>
    </r>
  </si>
  <si>
    <t>MSU09EDIT</t>
  </si>
  <si>
    <t>MSUFL5</t>
  </si>
  <si>
    <t>MSU10EDIT</t>
  </si>
  <si>
    <r>
      <t xml:space="preserve">DCRI Note:  CARE3 codelist is in Col J, but none was provided in the specs LN provided.
</t>
    </r>
    <r>
      <rPr>
        <b/>
        <sz val="15"/>
        <rFont val="Arial"/>
        <family val="2"/>
      </rPr>
      <t>12.02 CARE3 codelist N/A</t>
    </r>
  </si>
  <si>
    <r>
      <t>DCRI Note:  Think should remove "HXT" from parenthesis in Col N.</t>
    </r>
    <r>
      <rPr>
        <b/>
        <sz val="15"/>
        <rFont val="Arial"/>
        <family val="2"/>
      </rPr>
      <t xml:space="preserve"> 
12.02 resolved</t>
    </r>
  </si>
  <si>
    <r>
      <t>DCRI Note:  Removed the logic that brings Eligibility to '0'.</t>
    </r>
    <r>
      <rPr>
        <b/>
        <sz val="15"/>
        <rFont val="Arial"/>
        <family val="2"/>
      </rPr>
      <t xml:space="preserve"> 
12.02 leave as is</t>
    </r>
  </si>
  <si>
    <r>
      <t xml:space="preserve">DCRI Note:  Removed the logic that brings Eligibility to '0'.
</t>
    </r>
    <r>
      <rPr>
        <b/>
        <sz val="15"/>
        <rFont val="Arial"/>
        <family val="2"/>
      </rPr>
      <t>12.02 leave as is</t>
    </r>
  </si>
  <si>
    <t xml:space="preserve">Getting tested for HIV helps people feel better. </t>
  </si>
  <si>
    <r>
      <t xml:space="preserve">Getting tested for HIV helps people from getting </t>
    </r>
    <r>
      <rPr>
        <sz val="15"/>
        <color indexed="10"/>
        <rFont val="Arial"/>
        <family val="2"/>
      </rPr>
      <t>HIV</t>
    </r>
    <r>
      <rPr>
        <sz val="15"/>
        <rFont val="Arial"/>
        <family val="2"/>
      </rPr>
      <t xml:space="preserve">. </t>
    </r>
  </si>
  <si>
    <r>
      <t>DCRI Note:  Shouldl there be something after "getting"?</t>
    </r>
    <r>
      <rPr>
        <b/>
        <sz val="15"/>
        <rFont val="Arial"/>
        <family val="2"/>
      </rPr>
      <t xml:space="preserve">
12.03 resolved</t>
    </r>
  </si>
  <si>
    <r>
      <t xml:space="preserve">DCRI Note:  Not sure if DEP01READ or STD01 is next in flow.  
</t>
    </r>
    <r>
      <rPr>
        <b/>
        <sz val="15"/>
        <rFont val="Arial"/>
        <family val="2"/>
      </rPr>
      <t>12.02 resolved</t>
    </r>
  </si>
  <si>
    <r>
      <t>DCRI Note:  Nothing after 'past'.  Not sure if it should end with 'past' or with something else.</t>
    </r>
    <r>
      <rPr>
        <b/>
        <sz val="15"/>
        <rFont val="Arial"/>
        <family val="2"/>
      </rPr>
      <t xml:space="preserve">
</t>
    </r>
    <r>
      <rPr>
        <b/>
        <strike/>
        <sz val="15"/>
        <rFont val="Arial"/>
        <family val="2"/>
      </rPr>
      <t xml:space="preserve">Also, not sure where the rest of the survey is.  Could it be that it starts at row 974?
</t>
    </r>
    <r>
      <rPr>
        <b/>
        <sz val="15"/>
        <rFont val="Arial"/>
        <family val="2"/>
      </rPr>
      <t>12.02 resolved</t>
    </r>
  </si>
  <si>
    <t>field name change</t>
  </si>
  <si>
    <t>DCRI Note:  If a "check all that apply" field, it cannot be a codelisted field, as well.  
Changed Col G from 'multiple choice' to 'all that apply'.</t>
  </si>
  <si>
    <r>
      <t xml:space="preserve">If DEM01 = 3, then skip to DEM02
</t>
    </r>
    <r>
      <rPr>
        <b/>
        <sz val="15"/>
        <rFont val="Arial"/>
        <family val="2"/>
      </rPr>
      <t xml:space="preserve">
</t>
    </r>
    <r>
      <rPr>
        <b/>
        <sz val="15"/>
        <color indexed="10"/>
        <rFont val="Arial"/>
        <family val="2"/>
      </rPr>
      <t xml:space="preserve"> If DEM01 in (1, 2), then skip to DEMSEX</t>
    </r>
  </si>
  <si>
    <r>
      <t>DEM04</t>
    </r>
    <r>
      <rPr>
        <sz val="15"/>
        <color indexed="10"/>
        <rFont val="Arial"/>
        <family val="2"/>
      </rPr>
      <t xml:space="preserve">
DEM01a</t>
    </r>
  </si>
  <si>
    <r>
      <t xml:space="preserve">If DEM01 = </t>
    </r>
    <r>
      <rPr>
        <sz val="15"/>
        <color indexed="10"/>
        <rFont val="Arial"/>
        <family val="2"/>
      </rPr>
      <t>in (3,4)</t>
    </r>
    <r>
      <rPr>
        <sz val="15"/>
        <rFont val="Arial"/>
        <family val="2"/>
      </rPr>
      <t xml:space="preserve"> and DEM03 is null </t>
    </r>
  </si>
  <si>
    <r>
      <t xml:space="preserve">In the past 12 months, </t>
    </r>
    <r>
      <rPr>
        <strike/>
        <sz val="15"/>
        <color indexed="10"/>
        <rFont val="Arial"/>
        <family val="2"/>
      </rPr>
      <t>how many times</t>
    </r>
    <r>
      <rPr>
        <sz val="15"/>
        <rFont val="Arial"/>
        <family val="2"/>
      </rPr>
      <t xml:space="preserve"> have you seen, or talked with the following health care professionals about your own health:  </t>
    </r>
    <r>
      <rPr>
        <sz val="15"/>
        <color indexed="10"/>
        <rFont val="Arial"/>
        <family val="2"/>
      </rPr>
      <t>(choose all that apply)</t>
    </r>
  </si>
  <si>
    <t>CARE06</t>
  </si>
  <si>
    <t>CARE07</t>
  </si>
  <si>
    <t>B2</t>
  </si>
  <si>
    <t>If DRG17 in (0,-1,-2), then skip to DRG19</t>
  </si>
  <si>
    <r>
      <t xml:space="preserve">In the last 6 months, how many </t>
    </r>
    <r>
      <rPr>
        <b/>
        <sz val="15"/>
        <rFont val="Arial"/>
        <family val="2"/>
      </rPr>
      <t>times</t>
    </r>
    <r>
      <rPr>
        <sz val="15"/>
        <rFont val="Arial"/>
        <family val="2"/>
      </rPr>
      <t xml:space="preserve"> did you have</t>
    </r>
    <r>
      <rPr>
        <b/>
        <sz val="15"/>
        <rFont val="Arial"/>
        <family val="2"/>
      </rPr>
      <t xml:space="preserve"> vaginal </t>
    </r>
    <r>
      <rPr>
        <sz val="15"/>
        <rFont val="Arial"/>
        <family val="2"/>
      </rPr>
      <t xml:space="preserve">sex with your </t>
    </r>
    <r>
      <rPr>
        <b/>
        <sz val="15"/>
        <color indexed="10"/>
        <rFont val="Arial"/>
        <family val="2"/>
      </rPr>
      <t xml:space="preserve">[Response to FMN01] </t>
    </r>
    <r>
      <rPr>
        <b/>
        <sz val="15"/>
        <rFont val="Arial"/>
        <family val="2"/>
      </rPr>
      <t>HIV-positive</t>
    </r>
    <r>
      <rPr>
        <sz val="15"/>
        <rFont val="Arial"/>
        <family val="2"/>
      </rPr>
      <t xml:space="preserve"> </t>
    </r>
    <r>
      <rPr>
        <b/>
        <sz val="15"/>
        <rFont val="Arial"/>
        <family val="2"/>
      </rPr>
      <t>male</t>
    </r>
    <r>
      <rPr>
        <sz val="15"/>
        <rFont val="Arial"/>
        <family val="2"/>
      </rPr>
      <t xml:space="preserve"> partners?  </t>
    </r>
  </si>
  <si>
    <r>
      <t>In the last 6 months, how many</t>
    </r>
    <r>
      <rPr>
        <b/>
        <sz val="15"/>
        <rFont val="Arial"/>
        <family val="2"/>
      </rPr>
      <t xml:space="preserve"> times </t>
    </r>
    <r>
      <rPr>
        <sz val="15"/>
        <rFont val="Arial"/>
        <family val="2"/>
      </rPr>
      <t xml:space="preserve">did you have </t>
    </r>
    <r>
      <rPr>
        <b/>
        <sz val="15"/>
        <rFont val="Arial"/>
        <family val="2"/>
      </rPr>
      <t>vaginal</t>
    </r>
    <r>
      <rPr>
        <sz val="15"/>
        <rFont val="Arial"/>
        <family val="2"/>
      </rPr>
      <t xml:space="preserve"> sex with your</t>
    </r>
    <r>
      <rPr>
        <b/>
        <sz val="15"/>
        <color indexed="10"/>
        <rFont val="Arial"/>
        <family val="2"/>
      </rPr>
      <t xml:space="preserve"> [Response to FMN02] </t>
    </r>
    <r>
      <rPr>
        <b/>
        <sz val="15"/>
        <rFont val="Arial"/>
        <family val="2"/>
      </rPr>
      <t>HIV-negative</t>
    </r>
    <r>
      <rPr>
        <sz val="15"/>
        <rFont val="Arial"/>
        <family val="2"/>
      </rPr>
      <t xml:space="preserve"> </t>
    </r>
    <r>
      <rPr>
        <b/>
        <sz val="15"/>
        <rFont val="Arial"/>
        <family val="2"/>
      </rPr>
      <t>male</t>
    </r>
    <r>
      <rPr>
        <sz val="15"/>
        <rFont val="Arial"/>
        <family val="2"/>
      </rPr>
      <t xml:space="preserve"> partners?  </t>
    </r>
  </si>
  <si>
    <t>BEGIN Re-orientation to 6-month Time Frame
Male Sexual Behavior with Female (MSF)</t>
  </si>
  <si>
    <t>READ: "Before we begin talking about your sexual experiences, we’d like to go over some terms for talking about sex.  People have different words for sex.  We want to make sure the words in our questions are clear to you.</t>
  </si>
  <si>
    <t>BEGIN Orientation to Sexual Terminology:
Male Sexual Behavior with Males (MSM)</t>
  </si>
  <si>
    <t>INJ03WARN3</t>
  </si>
  <si>
    <t>WARNING skip to INJ03 Only Loop once</t>
  </si>
  <si>
    <t>F/M :  Confirm no male vaginal sex</t>
  </si>
  <si>
    <t xml:space="preserve">F/M: # men: vaginal/anal sex acts </t>
  </si>
  <si>
    <t xml:space="preserve">F/M: # men: vaginal sex acts </t>
  </si>
  <si>
    <t xml:space="preserve">F/M: # men: anal sex acts </t>
  </si>
  <si>
    <t>F/M :  Confirm no male anal sex</t>
  </si>
  <si>
    <t>If MMU04&gt;
MMU03</t>
  </si>
  <si>
    <t>EDIT MMU04EDIT</t>
  </si>
  <si>
    <t>MMU04EDIT</t>
  </si>
  <si>
    <t>If MMU05&gt;
300
If MMU05&gt; MMU03</t>
  </si>
  <si>
    <r>
      <t>FLOATER LOGIC</t>
    </r>
    <r>
      <rPr>
        <b/>
        <strike/>
        <sz val="15"/>
        <rFont val="Arial"/>
        <family val="2"/>
      </rPr>
      <t>:</t>
    </r>
  </si>
  <si>
    <t>If MMU06&gt;
300
If MMU06&gt; AUNPRO6</t>
  </si>
  <si>
    <t>M/M other HIV unk: # times receptive anal sex</t>
  </si>
  <si>
    <t>M/M other HIV unk: # times receptive anal sex high or drunk</t>
  </si>
  <si>
    <t>If MMU07&gt;
300</t>
  </si>
  <si>
    <t>EDIT MMU08EDIT</t>
  </si>
  <si>
    <t>GSBMSM</t>
  </si>
  <si>
    <t>MSU03READ1</t>
  </si>
  <si>
    <r>
      <t>Think of the</t>
    </r>
    <r>
      <rPr>
        <b/>
        <sz val="15"/>
        <color indexed="10"/>
        <rFont val="Arial"/>
        <family val="2"/>
      </rPr>
      <t xml:space="preserve"> [FUNPRO7] </t>
    </r>
    <r>
      <rPr>
        <sz val="15"/>
        <rFont val="Arial"/>
        <family val="2"/>
      </rPr>
      <t>times you had</t>
    </r>
    <r>
      <rPr>
        <b/>
        <sz val="15"/>
        <rFont val="Arial"/>
        <family val="2"/>
      </rPr>
      <t xml:space="preserve"> anal</t>
    </r>
    <r>
      <rPr>
        <sz val="15"/>
        <rFont val="Arial"/>
        <family val="2"/>
      </rPr>
      <t xml:space="preserve"> sex and did </t>
    </r>
    <r>
      <rPr>
        <b/>
        <sz val="15"/>
        <rFont val="Arial"/>
        <family val="2"/>
      </rPr>
      <t>not</t>
    </r>
    <r>
      <rPr>
        <sz val="15"/>
        <rFont val="Arial"/>
        <family val="2"/>
      </rPr>
      <t xml:space="preserve"> use a condom from start to finish with your</t>
    </r>
    <r>
      <rPr>
        <b/>
        <sz val="15"/>
        <color indexed="10"/>
        <rFont val="Arial"/>
        <family val="2"/>
      </rPr>
      <t xml:space="preserve"> [FTOT_PN] </t>
    </r>
    <r>
      <rPr>
        <b/>
        <sz val="15"/>
        <rFont val="Arial"/>
        <family val="2"/>
      </rPr>
      <t>male</t>
    </r>
    <r>
      <rPr>
        <sz val="15"/>
        <rFont val="Arial"/>
        <family val="2"/>
      </rPr>
      <t xml:space="preserve"> partners whose HIV status you </t>
    </r>
    <r>
      <rPr>
        <b/>
        <sz val="15"/>
        <rFont val="Arial"/>
        <family val="2"/>
      </rPr>
      <t>did not know</t>
    </r>
    <r>
      <rPr>
        <sz val="15"/>
        <rFont val="Arial"/>
        <family val="2"/>
      </rPr>
      <t xml:space="preserve">.  How many of these </t>
    </r>
    <r>
      <rPr>
        <b/>
        <sz val="15"/>
        <rFont val="Arial"/>
        <family val="2"/>
      </rPr>
      <t>times</t>
    </r>
    <r>
      <rPr>
        <sz val="15"/>
        <rFont val="Arial"/>
        <family val="2"/>
      </rPr>
      <t xml:space="preserve"> were you high on ANY drugs (including prescription drugs) or drunk or buzzed on alcohol within 2 hours before or during sex?
</t>
    </r>
  </si>
  <si>
    <t>$0;
$1 to $5000;
$5,001 to $10,000;
$10,001 to $20,000;
$20,001 to $30,000;
$30,001 to $40,000;
$40,001 to $50,000;
More than $50,000;</t>
  </si>
  <si>
    <t>1;
2;
3;
4;</t>
  </si>
  <si>
    <t>How often shared syringe</t>
  </si>
  <si>
    <t>Suggest condom with new partner</t>
  </si>
  <si>
    <t>Suggest condom without partner feeling diseased</t>
  </si>
  <si>
    <t>BEGIN Global Sexual Behavior
MSM  --  Sexual Behavior with Partners of Unknown HIV Status (MMU)</t>
  </si>
  <si>
    <t>MMU01EDIT</t>
  </si>
  <si>
    <t>Experience withdrawal symptoms</t>
  </si>
  <si>
    <t>MMP03EDIT</t>
  </si>
  <si>
    <t>MMP04EDIT</t>
  </si>
  <si>
    <t>MMP05EDIT</t>
  </si>
  <si>
    <t>MSM09</t>
  </si>
  <si>
    <t>MSM10</t>
  </si>
  <si>
    <t>What is his HIV status? (Choose one)</t>
  </si>
  <si>
    <t>Shared needle/works</t>
  </si>
  <si>
    <t>How often used needle after someone</t>
  </si>
  <si>
    <t>M/F: # female: vaginal sex acts</t>
  </si>
  <si>
    <t>M/F: # female: vaginal/anal sex acts</t>
  </si>
  <si>
    <t>F/M: Primary male partner</t>
  </si>
  <si>
    <t>M/F primary: HIV status</t>
  </si>
  <si>
    <t>M/F primary: # times vaginal sex</t>
  </si>
  <si>
    <t>M/F primary: # times high or drunk during vaginal sex</t>
  </si>
  <si>
    <t>NKI has created a practice session conducive to the ACASI application-
Do not use the following practice questions.</t>
  </si>
  <si>
    <t>M/M other HIV pos: # men unprotected anal sex</t>
  </si>
  <si>
    <t>If FSM09 =1, then go to FSNFL1</t>
  </si>
  <si>
    <r>
      <t>How many of these</t>
    </r>
    <r>
      <rPr>
        <b/>
        <sz val="15"/>
        <rFont val="Arial"/>
        <family val="2"/>
      </rPr>
      <t xml:space="preserve"> [Response to TRAN03] times</t>
    </r>
    <r>
      <rPr>
        <sz val="15"/>
        <rFont val="Arial"/>
        <family val="2"/>
      </rPr>
      <t xml:space="preserve"> were you high on ANY drugs (including prescription drugs) or drunk or buzzed on alcohol within 2 hours before or during sex?</t>
    </r>
  </si>
  <si>
    <t>TRANGEN</t>
  </si>
  <si>
    <t>TRANREAD</t>
  </si>
  <si>
    <t>TRANREAD01</t>
  </si>
  <si>
    <t>TRAN01</t>
  </si>
  <si>
    <t>TRAN02</t>
  </si>
  <si>
    <t>TRANREAD03</t>
  </si>
  <si>
    <t>TRAN03</t>
  </si>
  <si>
    <t>TRAN04</t>
  </si>
  <si>
    <t>How many times had anal/frontal sex</t>
  </si>
  <si>
    <t>How many transgender partners anal/frontal sex</t>
  </si>
  <si>
    <t>Did not have anal/frontal sex</t>
  </si>
  <si>
    <t>Condom used start to finish</t>
  </si>
  <si>
    <t>How many times high on ANY drugs</t>
  </si>
  <si>
    <t xml:space="preserve">DCRI Note:  LN put in ??? </t>
  </si>
  <si>
    <t>If MMN01&gt;
150
MMN01 &gt; MMP10</t>
  </si>
  <si>
    <t>FMP2aREAD</t>
  </si>
  <si>
    <t>FMP06a</t>
  </si>
  <si>
    <t>FMP06aREAD</t>
  </si>
  <si>
    <t>FSM08READ</t>
  </si>
  <si>
    <t>new</t>
  </si>
  <si>
    <r>
      <t xml:space="preserve">Next Field (normal flow) </t>
    </r>
    <r>
      <rPr>
        <vertAlign val="superscript"/>
        <sz val="15"/>
        <rFont val="Arial"/>
        <family val="2"/>
      </rPr>
      <t>8</t>
    </r>
  </si>
  <si>
    <r>
      <t xml:space="preserve">Skip Logic </t>
    </r>
    <r>
      <rPr>
        <vertAlign val="superscript"/>
        <sz val="15"/>
        <rFont val="Arial"/>
        <family val="2"/>
      </rPr>
      <t>7</t>
    </r>
  </si>
  <si>
    <r>
      <t>DCRI:</t>
    </r>
    <r>
      <rPr>
        <sz val="15"/>
        <rFont val="Arial"/>
        <family val="2"/>
      </rPr>
      <t xml:space="preserve"> to be stored in table, not used in survey</t>
    </r>
  </si>
  <si>
    <t>FSH07</t>
  </si>
  <si>
    <t>FSH08</t>
  </si>
  <si>
    <t>FSH09</t>
  </si>
  <si>
    <t>FSH10</t>
  </si>
  <si>
    <t>Eligible</t>
  </si>
  <si>
    <t>Times tested for HIV lifetime</t>
  </si>
  <si>
    <t>5. For mark-all-that-apply questions, each possible response will be coded as a distinct true/false field in the database.</t>
  </si>
  <si>
    <t xml:space="preserve">   Thus question RBS0A3 in this example would actually consist of 8 fields, named RBS0A3M0, RBS0A3M1, …, RBS0A3M7</t>
  </si>
  <si>
    <r>
      <t xml:space="preserve">In the past 6 months, has a partner told you that he or she </t>
    </r>
    <r>
      <rPr>
        <strike/>
        <sz val="15"/>
        <color indexed="10"/>
        <rFont val="Arial"/>
        <family val="2"/>
      </rPr>
      <t>had</t>
    </r>
    <r>
      <rPr>
        <sz val="15"/>
        <color indexed="20"/>
        <rFont val="Arial"/>
        <family val="2"/>
      </rPr>
      <t xml:space="preserve"> has</t>
    </r>
    <r>
      <rPr>
        <sz val="15"/>
        <color indexed="10"/>
        <rFont val="Arial"/>
        <family val="2"/>
      </rPr>
      <t xml:space="preserve"> an STD or HIV?</t>
    </r>
  </si>
  <si>
    <r>
      <t xml:space="preserve">In the past 6 months, which of the following has a partner told you that he or she </t>
    </r>
    <r>
      <rPr>
        <strike/>
        <sz val="15"/>
        <color indexed="10"/>
        <rFont val="Arial"/>
        <family val="2"/>
      </rPr>
      <t>had</t>
    </r>
    <r>
      <rPr>
        <sz val="15"/>
        <color indexed="10"/>
        <rFont val="Arial"/>
        <family val="2"/>
      </rPr>
      <t xml:space="preserve"> </t>
    </r>
    <r>
      <rPr>
        <sz val="15"/>
        <color indexed="20"/>
        <rFont val="Arial"/>
        <family val="2"/>
      </rPr>
      <t>has</t>
    </r>
    <r>
      <rPr>
        <sz val="15"/>
        <color indexed="10"/>
        <rFont val="Arial"/>
        <family val="2"/>
      </rPr>
      <t>? (Check all that apply)</t>
    </r>
  </si>
  <si>
    <r>
      <t xml:space="preserve">Did you see a provider or go to a clinic to get checked after your partner told you that he or she </t>
    </r>
    <r>
      <rPr>
        <strike/>
        <sz val="15"/>
        <color indexed="10"/>
        <rFont val="Arial"/>
        <family val="2"/>
      </rPr>
      <t>had</t>
    </r>
    <r>
      <rPr>
        <sz val="15"/>
        <color indexed="20"/>
        <rFont val="Arial"/>
        <family val="2"/>
      </rPr>
      <t xml:space="preserve"> has</t>
    </r>
    <r>
      <rPr>
        <sz val="15"/>
        <color indexed="10"/>
        <rFont val="Arial"/>
        <family val="2"/>
      </rPr>
      <t xml:space="preserve"> an STD or HIV?</t>
    </r>
  </si>
  <si>
    <r>
      <t xml:space="preserve">Why did you NOT see a provider or go to a clinic to get checked after your partner told you that he or she </t>
    </r>
    <r>
      <rPr>
        <strike/>
        <sz val="15"/>
        <color indexed="10"/>
        <rFont val="Arial"/>
        <family val="2"/>
      </rPr>
      <t xml:space="preserve">had </t>
    </r>
    <r>
      <rPr>
        <sz val="15"/>
        <color indexed="20"/>
        <rFont val="Arial"/>
        <family val="2"/>
      </rPr>
      <t>has</t>
    </r>
    <r>
      <rPr>
        <sz val="15"/>
        <color indexed="10"/>
        <rFont val="Arial"/>
        <family val="2"/>
      </rPr>
      <t xml:space="preserve"> an STD or HIV? (Check all that apply)</t>
    </r>
  </si>
  <si>
    <r>
      <t xml:space="preserve">In the past 6 months, which of the following have you had to tell a partner that you </t>
    </r>
    <r>
      <rPr>
        <strike/>
        <sz val="15"/>
        <color indexed="10"/>
        <rFont val="Arial"/>
        <family val="2"/>
      </rPr>
      <t>had</t>
    </r>
    <r>
      <rPr>
        <sz val="15"/>
        <color indexed="10"/>
        <rFont val="Arial"/>
        <family val="2"/>
      </rPr>
      <t xml:space="preserve"> </t>
    </r>
    <r>
      <rPr>
        <sz val="15"/>
        <color indexed="20"/>
        <rFont val="Arial"/>
        <family val="2"/>
      </rPr>
      <t>have</t>
    </r>
    <r>
      <rPr>
        <sz val="15"/>
        <color indexed="10"/>
        <rFont val="Arial"/>
        <family val="2"/>
      </rPr>
      <t>? (Check all that apply)</t>
    </r>
  </si>
  <si>
    <t>Concentration or Decision Making</t>
  </si>
  <si>
    <r>
      <t xml:space="preserve">With how many </t>
    </r>
    <r>
      <rPr>
        <b/>
        <sz val="15"/>
        <rFont val="Arial"/>
        <family val="2"/>
      </rPr>
      <t>men</t>
    </r>
    <r>
      <rPr>
        <sz val="15"/>
        <rFont val="Arial"/>
        <family val="2"/>
      </rPr>
      <t xml:space="preserve"> did you have any </t>
    </r>
    <r>
      <rPr>
        <b/>
        <sz val="15"/>
        <rFont val="Arial"/>
        <family val="2"/>
      </rPr>
      <t>insertive anal</t>
    </r>
    <r>
      <rPr>
        <sz val="15"/>
        <rFont val="Arial"/>
        <family val="2"/>
      </rPr>
      <t xml:space="preserve"> sex (that is, where you were a </t>
    </r>
    <r>
      <rPr>
        <b/>
        <sz val="15"/>
        <rFont val="Arial"/>
        <family val="2"/>
      </rPr>
      <t>top</t>
    </r>
    <r>
      <rPr>
        <sz val="15"/>
        <rFont val="Arial"/>
        <family val="2"/>
      </rPr>
      <t>) in the last 6 months?  This includes times when you used or didn't use a condom, and whether or not you had an orgasm or there was ejaculation.</t>
    </r>
  </si>
  <si>
    <r>
      <t>If MFP10 &gt;0 then MFN01READ
If MFP10 in (</t>
    </r>
    <r>
      <rPr>
        <b/>
        <sz val="15"/>
        <color indexed="20"/>
        <rFont val="Arial"/>
        <family val="2"/>
      </rPr>
      <t>0</t>
    </r>
    <r>
      <rPr>
        <b/>
        <sz val="15"/>
        <rFont val="Arial"/>
        <family val="2"/>
      </rPr>
      <t xml:space="preserve">, -1, -2) and GSB01 = 2, then skip to </t>
    </r>
    <r>
      <rPr>
        <b/>
        <strike/>
        <sz val="15"/>
        <rFont val="Arial"/>
        <family val="2"/>
      </rPr>
      <t>EFM01READ</t>
    </r>
    <r>
      <rPr>
        <b/>
        <sz val="15"/>
        <rFont val="Arial"/>
        <family val="2"/>
      </rPr>
      <t xml:space="preserve">
</t>
    </r>
    <r>
      <rPr>
        <b/>
        <sz val="15"/>
        <color indexed="10"/>
        <rFont val="Arial"/>
        <family val="2"/>
      </rPr>
      <t>TRANREAD</t>
    </r>
    <r>
      <rPr>
        <b/>
        <sz val="15"/>
        <rFont val="Arial"/>
        <family val="2"/>
      </rPr>
      <t xml:space="preserve">
If MFP10 in </t>
    </r>
    <r>
      <rPr>
        <b/>
        <sz val="15"/>
        <color indexed="20"/>
        <rFont val="Arial"/>
        <family val="2"/>
      </rPr>
      <t>(0</t>
    </r>
    <r>
      <rPr>
        <b/>
        <sz val="15"/>
        <rFont val="Arial"/>
        <family val="2"/>
      </rPr>
      <t xml:space="preserve">, -1, -2) and GSB01 in (-1,-2,3), then skip to </t>
    </r>
    <r>
      <rPr>
        <b/>
        <strike/>
        <sz val="15"/>
        <rFont val="Arial"/>
        <family val="2"/>
      </rPr>
      <t>BNP01READ</t>
    </r>
    <r>
      <rPr>
        <b/>
        <sz val="15"/>
        <color indexed="10"/>
        <rFont val="Arial"/>
        <family val="2"/>
      </rPr>
      <t xml:space="preserve"> </t>
    </r>
    <r>
      <rPr>
        <b/>
        <strike/>
        <sz val="15"/>
        <color indexed="10"/>
        <rFont val="Arial"/>
        <family val="2"/>
      </rPr>
      <t xml:space="preserve">TRANREAD </t>
    </r>
    <r>
      <rPr>
        <b/>
        <sz val="15"/>
        <color indexed="20"/>
        <rFont val="Arial"/>
        <family val="2"/>
      </rPr>
      <t>MSF02READ1</t>
    </r>
    <r>
      <rPr>
        <b/>
        <sz val="15"/>
        <rFont val="Arial"/>
        <family val="2"/>
      </rPr>
      <t xml:space="preserve">
1. WARNING: Please review your answer [(shown on screen)]. If this is wrong, please re-enter. Otherwise continue to the next question.
</t>
    </r>
    <r>
      <rPr>
        <b/>
        <strike/>
        <sz val="15"/>
        <rFont val="Arial"/>
        <family val="2"/>
      </rPr>
      <t>2. EDIT MFP10EDIT</t>
    </r>
  </si>
  <si>
    <r>
      <t xml:space="preserve">If MFP10&gt;
150
</t>
    </r>
    <r>
      <rPr>
        <strike/>
        <sz val="15"/>
        <color indexed="10"/>
        <rFont val="Arial"/>
        <family val="2"/>
      </rPr>
      <t>If MFP10 &gt; MSF01</t>
    </r>
    <r>
      <rPr>
        <sz val="15"/>
        <color indexed="10"/>
        <rFont val="Arial"/>
        <family val="2"/>
      </rPr>
      <t xml:space="preserve">
</t>
    </r>
    <r>
      <rPr>
        <strike/>
        <sz val="15"/>
        <color indexed="20"/>
        <rFont val="Arial"/>
        <family val="2"/>
      </rPr>
      <t xml:space="preserve">((MFP10 &gt;  MSF01 - MSF10)  AND  MSF01 &gt; -1) </t>
    </r>
  </si>
  <si>
    <r>
      <t xml:space="preserve">READ: "You cannot enter a number that is greater than </t>
    </r>
    <r>
      <rPr>
        <b/>
        <i/>
        <strike/>
        <sz val="15"/>
        <color indexed="10"/>
        <rFont val="Arial"/>
        <family val="2"/>
      </rPr>
      <t>[Response to MSF01</t>
    </r>
    <r>
      <rPr>
        <b/>
        <i/>
        <strike/>
        <sz val="15"/>
        <color indexed="20"/>
        <rFont val="Arial"/>
        <family val="2"/>
      </rPr>
      <t>-MSF10]</t>
    </r>
    <r>
      <rPr>
        <b/>
        <i/>
        <strike/>
        <sz val="15"/>
        <color indexed="10"/>
        <rFont val="Arial"/>
        <family val="2"/>
      </rPr>
      <t>,</t>
    </r>
    <r>
      <rPr>
        <b/>
        <i/>
        <strike/>
        <sz val="15"/>
        <rFont val="Arial"/>
        <family val="2"/>
      </rPr>
      <t xml:space="preserve"> the number of women with whom you've had vaginal or anal sex in the last 6 months.  Please re-answer this question."  </t>
    </r>
  </si>
  <si>
    <t>If MSU03 in (0,-1,-2) then skip to MSU07
WARNING: Please review your answer [(shown on screen)]. If this is wrong, please re-enter. Otherwise continue to the next question.</t>
  </si>
  <si>
    <t>*DCRI note:  Codelists are the same from ATRSK01 on page 15 and CUS1-CUS15 on pp. 31-33.  However, on the word doc, they are listed in different orders.  Will make them the same on the DD for programming and consistency.</t>
  </si>
  <si>
    <t>CUS1</t>
  </si>
  <si>
    <t>CUS2</t>
  </si>
  <si>
    <t>CUS3</t>
  </si>
  <si>
    <t>CUS4</t>
  </si>
  <si>
    <t>CUS5</t>
  </si>
  <si>
    <t>CUS6</t>
  </si>
  <si>
    <t>FSM10</t>
  </si>
  <si>
    <t>MSH01</t>
  </si>
  <si>
    <t>MSH02</t>
  </si>
  <si>
    <t>MSH03</t>
  </si>
  <si>
    <t>MSH04</t>
  </si>
  <si>
    <t>MSH05</t>
  </si>
  <si>
    <t>MSH06</t>
  </si>
  <si>
    <t>MSH07</t>
  </si>
  <si>
    <t>MSH08</t>
  </si>
  <si>
    <t>I always use new needles;
I always clean my needle just before I shoot up;
After I shoot up, I always clean my needle;
Sometimes I clean my needle, sometimes I don’t ;
I never clean my needle</t>
  </si>
  <si>
    <t>3b5</t>
  </si>
  <si>
    <t>How many times have you been tested for HIV in your lifetime?</t>
  </si>
  <si>
    <t>HT2</t>
  </si>
  <si>
    <t>Please indicate how often you have felt this way during the past week.  (Choose one).  I was bothered by things that usually don't bother me.</t>
  </si>
  <si>
    <t>Increased Weight (within the last two weeks)</t>
  </si>
  <si>
    <t>View of Myself</t>
  </si>
  <si>
    <t>Thoughts of Death or Suicide</t>
  </si>
  <si>
    <t>General Interest</t>
  </si>
  <si>
    <t>Energy Level</t>
  </si>
  <si>
    <t>Feeling Slowed Down</t>
  </si>
  <si>
    <t>Feeling Restless</t>
  </si>
  <si>
    <t>Concentration</t>
  </si>
  <si>
    <t>Self view</t>
  </si>
  <si>
    <t>Death thoughts</t>
  </si>
  <si>
    <t>How often: TranquIlizers</t>
  </si>
  <si>
    <t>How often: VIAGRA</t>
  </si>
  <si>
    <t>BEGIN Readiness to Use Condoms/Stages of Change for Condom Use</t>
  </si>
  <si>
    <t>REDYCON</t>
  </si>
  <si>
    <t>SOCCU1</t>
  </si>
  <si>
    <t>yes/no</t>
  </si>
  <si>
    <t>FMP05</t>
  </si>
  <si>
    <t>DEP01-READ</t>
  </si>
  <si>
    <t>Site Id within a Node</t>
  </si>
  <si>
    <t>ID</t>
  </si>
  <si>
    <t>END</t>
  </si>
  <si>
    <t>MMH10READ</t>
  </si>
  <si>
    <t>In the past 6 months, have you shared needles or works with another person?</t>
  </si>
  <si>
    <t>INJ7</t>
  </si>
  <si>
    <t>With how many different people did you share needles in the past 6 months?
(enter number of different people)</t>
  </si>
  <si>
    <t>INJ08</t>
  </si>
  <si>
    <t>INJ8</t>
  </si>
  <si>
    <t>INJ09</t>
  </si>
  <si>
    <t>9.11.08-logic not in use per NKI programming</t>
  </si>
  <si>
    <t>9.11.08-read statement not in use per NKI programming</t>
  </si>
  <si>
    <t>3. Choose from drop-down list (click on cell to see available values)</t>
  </si>
  <si>
    <t>6. Primarily used for cross-question logic instructions as in example</t>
  </si>
  <si>
    <r>
      <t xml:space="preserve">
Recreational use of prescription drugs or pain killers to get high (such as Codeine, Vico</t>
    </r>
    <r>
      <rPr>
        <strike/>
        <sz val="15"/>
        <color indexed="14"/>
        <rFont val="Arial"/>
        <family val="2"/>
      </rPr>
      <t>n</t>
    </r>
    <r>
      <rPr>
        <sz val="15"/>
        <rFont val="Arial"/>
        <family val="2"/>
      </rPr>
      <t>din or Hydrocodone, Percocet, Darvon, Oxycontin or Oxycodone, Demerol, or Dilaudid)</t>
    </r>
  </si>
  <si>
    <t>FMP10EDIT</t>
  </si>
  <si>
    <t>If FMN01&gt;
150
FMN01 &gt; FMP10</t>
  </si>
  <si>
    <t>Swab from mouth;
Blood from finger;
Blood from arm;
Other;</t>
  </si>
  <si>
    <t>FSH04 &gt; FSH03</t>
  </si>
  <si>
    <t>FSH08 &gt; FSH07</t>
  </si>
  <si>
    <t>If RBS0D1a=0, skip to  RBS0C5</t>
  </si>
  <si>
    <t>RBS0C4</t>
  </si>
  <si>
    <t>If FMP02&gt;
300</t>
  </si>
  <si>
    <t>If MSM07 = 1, then skip to MMHFL4</t>
  </si>
  <si>
    <t xml:space="preserve">
MMH04</t>
  </si>
  <si>
    <t xml:space="preserve">
MMH04EDIT</t>
  </si>
  <si>
    <t>MMH05EDIT</t>
  </si>
  <si>
    <t>If MMH04&gt; MMH03</t>
  </si>
  <si>
    <t>EDIT MMH04EDIT</t>
  </si>
  <si>
    <t>HXT19</t>
  </si>
  <si>
    <t>HT1b</t>
  </si>
  <si>
    <t>FLOATER LOGIC:</t>
  </si>
  <si>
    <t>MSN01READ1</t>
  </si>
  <si>
    <t>MSN01</t>
  </si>
  <si>
    <t>MSN02</t>
  </si>
  <si>
    <t>If ADM05 &lt;&gt;1 then skip to ADM05READ</t>
  </si>
  <si>
    <t>DEM18</t>
  </si>
  <si>
    <t>DEM19</t>
  </si>
  <si>
    <t>FSM10READ</t>
  </si>
  <si>
    <t>IF FSM07 = 0, then skip to FSM07READ</t>
  </si>
  <si>
    <t>In the last 6 months, how often have you used Ketamine (also known as Special K, or K)?  (Choose one)</t>
  </si>
  <si>
    <t>In the last 6 months, how often have you used tranquilizers or barbiturates such as Valium, Librium, Seconal, Xanax, Ambien, Lorazepam, or Rohypnol (also called Roofies) recreationally to get high?  (Choose one)</t>
  </si>
  <si>
    <t xml:space="preserve">I feel confident I could gracefully remove and dispose of a condom when we have intercourse.
</t>
  </si>
  <si>
    <t>I feel confident in my ability to put a condom on myself or my partner quickly.</t>
  </si>
  <si>
    <t>I feel confident that I would remember to use a condom even after I have been drinking.</t>
  </si>
  <si>
    <t>I feel confident that I would remember to use a condom even if I were high.</t>
  </si>
  <si>
    <t>FSM02WARN</t>
  </si>
  <si>
    <t>MSF02WARN</t>
  </si>
  <si>
    <t>skip to MSM01</t>
  </si>
  <si>
    <t>Skip to MSF06</t>
  </si>
  <si>
    <t xml:space="preserve">If MSF09 = 0 then MSF09READ. </t>
  </si>
  <si>
    <t>MFP11</t>
  </si>
  <si>
    <t>MFP11READ</t>
  </si>
  <si>
    <t>If MFP02&gt;
300</t>
  </si>
  <si>
    <t>If MFP06&gt;
300</t>
  </si>
  <si>
    <t>Please indicate how often you have felt this way during the past week.  (Choose one).  I had trouble keeping my mind on what I was doing</t>
  </si>
  <si>
    <t>Please indicate how often you have felt this way during the past week.  I felt depressed.</t>
  </si>
  <si>
    <r>
      <t xml:space="preserve">Genital </t>
    </r>
    <r>
      <rPr>
        <sz val="15"/>
        <color indexed="10"/>
        <rFont val="Arial"/>
        <family val="2"/>
      </rPr>
      <t>V</t>
    </r>
    <r>
      <rPr>
        <sz val="15"/>
        <rFont val="Arial"/>
        <family val="2"/>
      </rPr>
      <t>aginal or penile</t>
    </r>
    <r>
      <rPr>
        <sz val="15"/>
        <rFont val="Arial"/>
        <family val="2"/>
      </rPr>
      <t xml:space="preserve"> blisters</t>
    </r>
    <r>
      <rPr>
        <sz val="15"/>
        <color indexed="10"/>
        <rFont val="Arial"/>
        <family val="2"/>
      </rPr>
      <t>,</t>
    </r>
    <r>
      <rPr>
        <sz val="15"/>
        <rFont val="Arial"/>
        <family val="2"/>
      </rPr>
      <t xml:space="preserve"> lesions</t>
    </r>
    <r>
      <rPr>
        <sz val="15"/>
        <color indexed="10"/>
        <rFont val="Arial"/>
        <family val="2"/>
      </rPr>
      <t>,</t>
    </r>
    <r>
      <rPr>
        <sz val="15"/>
        <rFont val="Arial"/>
        <family val="2"/>
      </rPr>
      <t xml:space="preserve"> sores </t>
    </r>
    <r>
      <rPr>
        <sz val="15"/>
        <color indexed="10"/>
        <rFont val="Arial"/>
        <family val="2"/>
      </rPr>
      <t xml:space="preserve">or </t>
    </r>
    <r>
      <rPr>
        <sz val="15"/>
        <rFont val="Arial"/>
        <family val="2"/>
      </rPr>
      <t xml:space="preserve">ulcers </t>
    </r>
    <r>
      <rPr>
        <strike/>
        <sz val="15"/>
        <rFont val="Arial"/>
        <family val="2"/>
      </rPr>
      <t>(specify)</t>
    </r>
  </si>
  <si>
    <r>
      <t>Vaginal or penile blisters</t>
    </r>
    <r>
      <rPr>
        <sz val="15"/>
        <color indexed="10"/>
        <rFont val="Arial"/>
        <family val="2"/>
      </rPr>
      <t>,</t>
    </r>
    <r>
      <rPr>
        <sz val="15"/>
        <rFont val="Arial"/>
        <family val="2"/>
      </rPr>
      <t xml:space="preserve"> lesions</t>
    </r>
    <r>
      <rPr>
        <sz val="15"/>
        <color indexed="10"/>
        <rFont val="Arial"/>
        <family val="2"/>
      </rPr>
      <t>,</t>
    </r>
    <r>
      <rPr>
        <sz val="15"/>
        <rFont val="Arial"/>
        <family val="2"/>
      </rPr>
      <t xml:space="preserve"> sores </t>
    </r>
    <r>
      <rPr>
        <sz val="15"/>
        <color indexed="10"/>
        <rFont val="Arial"/>
        <family val="2"/>
      </rPr>
      <t xml:space="preserve">or </t>
    </r>
    <r>
      <rPr>
        <sz val="15"/>
        <rFont val="Arial"/>
        <family val="2"/>
      </rPr>
      <t xml:space="preserve">ulcers </t>
    </r>
    <r>
      <rPr>
        <strike/>
        <sz val="15"/>
        <rFont val="Arial"/>
        <family val="2"/>
      </rPr>
      <t>(specify)</t>
    </r>
  </si>
  <si>
    <t xml:space="preserve">Face to face;
By telephone;
By email;
By text;
Anonymously (so he or she does not know who you are);
Other; 
I would not tell a partner if I knew that I had an STD or HIV; </t>
  </si>
  <si>
    <t>MSFFL2</t>
  </si>
  <si>
    <t>Injected non-rx drug</t>
  </si>
  <si>
    <t>Injected barbiturates</t>
  </si>
  <si>
    <t>NO RX Injected</t>
  </si>
  <si>
    <t>Injected Cocaine, powder</t>
  </si>
  <si>
    <t>Injected crack</t>
  </si>
  <si>
    <t>Injected Heroin</t>
  </si>
  <si>
    <t>Injected  heroin and powder cocaine</t>
  </si>
  <si>
    <t>If MHN07 in (0,-1,-2), then skip to MMUFL1
1.  WARNING: Please review your answer [(shown on screen)]. If this is wrong, please re-enter. Otherwise continue to the next question.</t>
  </si>
  <si>
    <t>1.  WARNING: Please review your answer [(shown on screen)]. If this is wrong, please re-enter. Otherwise continue to the next question.
2. EDIT:  MHN06EDIT</t>
  </si>
  <si>
    <t>HXT02multi0</t>
  </si>
  <si>
    <t>HXT02multi1</t>
  </si>
  <si>
    <t>HXT02multi2</t>
  </si>
  <si>
    <t>HXT02multi3</t>
  </si>
  <si>
    <t>HXT02multi4</t>
  </si>
  <si>
    <t>Was the survey completed by the participant or RA/interviewer?</t>
  </si>
  <si>
    <t>How much help did you give the participant in this survey?</t>
  </si>
  <si>
    <t>FMNFV1</t>
  </si>
  <si>
    <t>FMNFV2</t>
  </si>
  <si>
    <t>EDIT FSH04EDIT</t>
  </si>
  <si>
    <t>MSN05</t>
  </si>
  <si>
    <t>MSN06</t>
  </si>
  <si>
    <t>If DRGmulti01-14 are null and DRG01multi15 = 1 and DRG17 = 0 and DRG19 = 0 then skip to TRT01</t>
  </si>
  <si>
    <t>If MSN04&gt; MSN03</t>
  </si>
  <si>
    <t>FSN04 &gt; FSN03</t>
  </si>
  <si>
    <t>EDIT MSN04EDIT</t>
  </si>
  <si>
    <t>GSUALC</t>
  </si>
  <si>
    <t>F/M primary:  # times high or drunk druing vaginal sex</t>
  </si>
  <si>
    <t>F/M primary:  # times high or drunk during unprotected vaginal sex</t>
  </si>
  <si>
    <t xml:space="preserve">F/M primary:  # times anal sex </t>
  </si>
  <si>
    <t>F/M primary:  # times high or drunk during anal sex</t>
  </si>
  <si>
    <t>F/M primary:  # times high or drunk during unprotected anal sex</t>
  </si>
  <si>
    <t>F/M other:  # men vaginal/anal sex</t>
  </si>
  <si>
    <t xml:space="preserve"> F/M Other:  # men HIV positive</t>
  </si>
  <si>
    <t>F/M other: confirm no male vaginal/anal sex acts</t>
  </si>
  <si>
    <t xml:space="preserve"> F/M Other:  # men HIV negative</t>
  </si>
  <si>
    <t>1. WARNING: Please review your answer [(shown on screen)]. If this is wrong, please re-enter. Otherwise continue to the next question.
2. EDIT FSU06EDIT</t>
  </si>
  <si>
    <r>
      <t>If I were to suggest using a condom to a partner, I would feel afraid that he or she would reject me.</t>
    </r>
    <r>
      <rPr>
        <b/>
        <sz val="15"/>
        <color indexed="10"/>
        <rFont val="Arial"/>
        <family val="2"/>
      </rPr>
      <t xml:space="preserve"> </t>
    </r>
  </si>
  <si>
    <r>
      <t>If I were unsure of my partner's feelings about using condoms, I would not suggest using one.</t>
    </r>
    <r>
      <rPr>
        <b/>
        <sz val="15"/>
        <rFont val="Arial"/>
        <family val="2"/>
      </rPr>
      <t xml:space="preserve"> </t>
    </r>
  </si>
  <si>
    <t xml:space="preserve">I would not feel confident suggesting using condoms with a new partner because I would be afraid he or she would think I've had a homosexual experience. </t>
  </si>
  <si>
    <t xml:space="preserve">I would not feel confident suggesting using condoms with a new partner because I would be afraid he or she would think I have a sexually transmitted disease. </t>
  </si>
  <si>
    <t>M/M other HIV pos: # times high or drunk during unprotected receptive anal sex</t>
  </si>
  <si>
    <t>If MMH10&gt;
300
If MMH10&gt; AUNPRO3</t>
  </si>
  <si>
    <t>ENDRA01</t>
  </si>
  <si>
    <t>RA log in</t>
  </si>
  <si>
    <t>END01A</t>
  </si>
  <si>
    <t>ENDREAD3</t>
  </si>
  <si>
    <t>DEM06</t>
  </si>
  <si>
    <t xml:space="preserve">GSUALC
</t>
  </si>
  <si>
    <t xml:space="preserve">
GSUDRG</t>
  </si>
  <si>
    <t>BEGIN Injection Risk Behavior</t>
  </si>
  <si>
    <t>BEGIN Condom Use Self-Efficacy Scale</t>
  </si>
  <si>
    <t>BEGIN Demographics</t>
  </si>
  <si>
    <t>BEGIN HIV Testing History</t>
  </si>
  <si>
    <t>BEGIN Global Substance Use:
Alcohol Questions</t>
  </si>
  <si>
    <t>BEGIN Global Substance Use:
Drug Use Questions</t>
  </si>
  <si>
    <t>FREQ8</t>
  </si>
  <si>
    <t>FSF01 or FSM01READ or MSF01READ or MSM01READ</t>
  </si>
  <si>
    <t>If MMH09&gt; 300
If MMH09&gt; MMH07</t>
  </si>
  <si>
    <t>M/M other HIV pos: # times condom used receptive anal sex</t>
  </si>
  <si>
    <r>
      <t xml:space="preserve">You indicated you did </t>
    </r>
    <r>
      <rPr>
        <b/>
        <sz val="15"/>
        <rFont val="Arial"/>
        <family val="2"/>
      </rPr>
      <t>not</t>
    </r>
    <r>
      <rPr>
        <sz val="15"/>
        <rFont val="Arial"/>
        <family val="2"/>
      </rPr>
      <t xml:space="preserve"> have </t>
    </r>
    <r>
      <rPr>
        <b/>
        <sz val="15"/>
        <rFont val="Arial"/>
        <family val="2"/>
      </rPr>
      <t>anal</t>
    </r>
    <r>
      <rPr>
        <sz val="15"/>
        <rFont val="Arial"/>
        <family val="2"/>
      </rPr>
      <t xml:space="preserve"> sex with any </t>
    </r>
    <r>
      <rPr>
        <b/>
        <sz val="15"/>
        <rFont val="Arial"/>
        <family val="2"/>
      </rPr>
      <t>female</t>
    </r>
    <r>
      <rPr>
        <sz val="15"/>
        <rFont val="Arial"/>
        <family val="2"/>
      </rPr>
      <t xml:space="preserve"> sex partners in the past 6 months, is this correct? (Choose one)</t>
    </r>
  </si>
  <si>
    <t>In the last 6 months, how often have you used Marijuana?  (Choose one)</t>
  </si>
  <si>
    <t>DRG27a</t>
  </si>
  <si>
    <t>DRG27b</t>
  </si>
  <si>
    <t>DRG28</t>
  </si>
  <si>
    <t>DRG28b</t>
  </si>
  <si>
    <t>1. WARNING: Please review your answer [(shown on screen)]. If this is wrong, please re-enter. Otherwise continue to the next question.
2. EDIT FSH06EDIT</t>
  </si>
  <si>
    <t>1. WARNING: Please review your answer [(shown on screen)]. If this is wrong, please re-enter. Otherwise continue to the next question.
2. EDIT MFP07EDIT</t>
  </si>
  <si>
    <t>F/M Other HIV unk:  # men unprotected vaginal/anal sex</t>
  </si>
  <si>
    <t>F/M Other HIV unk:  # men unprotected vaginal/anal sex while high or drunk</t>
  </si>
  <si>
    <t>F/M Other HIV unk: # times vaginal sex</t>
  </si>
  <si>
    <t>F/M Other HIV unk: # times vaginal sex high or drunk</t>
  </si>
  <si>
    <t>F/M Other HIV unk: # times condom used for vaginal sex</t>
  </si>
  <si>
    <t>If MMP08&gt;
300
MMP08 &gt; MMP06</t>
  </si>
  <si>
    <t>If DEM05 in (0, -1, -2), skip to DEM07</t>
  </si>
  <si>
    <t>skip to MMN01
loop only once</t>
  </si>
  <si>
    <t>MSM07READ</t>
  </si>
  <si>
    <t>MSF08READ</t>
  </si>
  <si>
    <t>MSF09READ</t>
  </si>
  <si>
    <t>MFP01READ</t>
  </si>
  <si>
    <t>ENDSTUDY</t>
  </si>
  <si>
    <t>1. WARNING: Please review your answer [(shown on screen)]. If this is wrong, please re-enter. Otherwise continue to the next question.
2. EDIT MSN05EDIT</t>
  </si>
  <si>
    <t>1. WARNING: Please review your answer [(shown on screen)]. If this is wrong, please re-enter. Otherwise continue to the next question.
2. EDIT MSN06EDIT</t>
  </si>
  <si>
    <t>If MSN07 in (0,-1,-2), then skip to MSUFL1
WARNING: Please review your answer [(shown on screen)]. If this is wrong, please re-enter. Otherwise continue to the next question.</t>
  </si>
  <si>
    <r>
      <t xml:space="preserve">FLOATER VARIABLE: </t>
    </r>
    <r>
      <rPr>
        <sz val="15"/>
        <rFont val="Arial"/>
        <family val="2"/>
      </rPr>
      <t>MUNPRO4= MSN03-MSN05
If MSN05&lt;0, then MUNPRO4 = MSN03</t>
    </r>
  </si>
  <si>
    <t>READ:  “Next are questions about drug use.  Again, please remember that everything you tell us is strictly confidential.”</t>
  </si>
  <si>
    <t>GSUDRG</t>
  </si>
  <si>
    <t>1:
2;
3;
4;
5;
6;
7;
8;
9;
10</t>
  </si>
  <si>
    <t xml:space="preserve">READ: You indicated previously that you injected prescribed drugs in the past 6 months, but now say that you have not injected any drugs in the past 6 months. Please think about your responses and consider re-answering this question. </t>
  </si>
  <si>
    <t>GSB01READ1</t>
  </si>
  <si>
    <r>
      <t xml:space="preserve">If GSB00multi0 =1 and GSB00multi1 is null then GSB01 = 1
If GSB00multi0 is null and GSB00multi1 = 1 then GSB01 = 2
If GSB00multi0 =1 and GSB00multi1 = 1 then GSB01 = 3
If in (GSB00multi2, GSB00multi3, </t>
    </r>
    <r>
      <rPr>
        <b/>
        <strike/>
        <sz val="15"/>
        <color indexed="10"/>
        <rFont val="Arial"/>
        <family val="2"/>
      </rPr>
      <t>GSB00multi4</t>
    </r>
    <r>
      <rPr>
        <b/>
        <sz val="15"/>
        <color indexed="10"/>
        <rFont val="Arial"/>
        <family val="2"/>
      </rPr>
      <t>) = 1 AND in (GSB00multi0, GSB00multi1) are null, then GSB01 = 4
If GSB00multi4 = 1 and all of GSB00multi0-3 are null, then GSB01 = 5</t>
    </r>
  </si>
  <si>
    <t>If GSB00multi4 = 1 and any of GSBmulti0-3 = 1</t>
  </si>
  <si>
    <t>EDIT:You cannot select 'no anal or vaginal sex' in combination with any other answer.  Please correct.</t>
  </si>
  <si>
    <r>
      <t xml:space="preserve">FLOATER VARIABLE: </t>
    </r>
    <r>
      <rPr>
        <sz val="15"/>
        <rFont val="Arial"/>
        <family val="2"/>
      </rPr>
      <t>FUNPRO6 = FSU03-FSU05
If FSU05&lt;0, then FUNPRO6 = FSU03</t>
    </r>
  </si>
  <si>
    <t>If FUNPRO6 = 0, then skip to FSUFL4</t>
  </si>
  <si>
    <r>
      <t>FLOATER VARIABLE:</t>
    </r>
    <r>
      <rPr>
        <sz val="15"/>
        <rFont val="Arial"/>
        <family val="2"/>
      </rPr>
      <t xml:space="preserve"> FUNPRO7 = FSU07-FSU09
If FSU09&lt;0, then FUNPRO7 = FSU07</t>
    </r>
  </si>
  <si>
    <t>M/F: Confirm no vaginal/anal sex acts</t>
  </si>
  <si>
    <r>
      <t xml:space="preserve">FLOATER VARIABLE: </t>
    </r>
    <r>
      <rPr>
        <sz val="15"/>
        <rFont val="Arial"/>
        <family val="2"/>
      </rPr>
      <t>MUNPRO = MFP02 - MFP04
If MFP04&lt;0, then MUNPRO = MFP02</t>
    </r>
  </si>
  <si>
    <t>If MUNPRO = 0, then skip to MFP06</t>
  </si>
  <si>
    <r>
      <t xml:space="preserve">FLOATER VARIABLE: </t>
    </r>
    <r>
      <rPr>
        <sz val="15"/>
        <rFont val="Arial"/>
        <family val="2"/>
      </rPr>
      <t>MUNPRO1 = MFP06-MFP08
If MFP08&lt;0, then MUNPRO1 = MFP06</t>
    </r>
  </si>
  <si>
    <t>If MUNPRO1 = 0, then skip to MFP10READ</t>
  </si>
  <si>
    <t>1. WARNING: Please review your answer [(shown on screen)]. If this is wrong, please re-enter. Otherwise continue to the next question.
2. EDIT FSU10EDIT</t>
  </si>
  <si>
    <t>1. WARNING: Please review your answer [(shown on screen)]. If this is wrong, please re-enter. Otherwise continue to the next question.
2. EDIT FSU09EDIT</t>
  </si>
  <si>
    <t>How often felt everything an effort</t>
  </si>
  <si>
    <r>
      <t xml:space="preserve">If FSU06&gt;
300
</t>
    </r>
    <r>
      <rPr>
        <b/>
        <sz val="15"/>
        <color indexed="14"/>
        <rFont val="Arial"/>
        <family val="2"/>
      </rPr>
      <t xml:space="preserve">
</t>
    </r>
    <r>
      <rPr>
        <sz val="15"/>
        <rFont val="Arial"/>
        <family val="2"/>
      </rPr>
      <t>FSU06 &gt; FUNPRO6</t>
    </r>
  </si>
  <si>
    <t>M/M other HIV unk: # times condom used during receptive anal sex</t>
  </si>
  <si>
    <t>MMU10EDIT</t>
  </si>
  <si>
    <t>If MMU08&gt; MMU07</t>
  </si>
  <si>
    <t>M/F other HIV unk: # times high or drunk during unprotected vaginal sex</t>
  </si>
  <si>
    <t>MSM01READ</t>
  </si>
  <si>
    <t>MSM01READ1</t>
  </si>
  <si>
    <t>MSM01READ2</t>
  </si>
  <si>
    <t>MSM01READ3</t>
  </si>
  <si>
    <t>MSM01READ4</t>
  </si>
  <si>
    <t>MSM01READ5</t>
  </si>
  <si>
    <t>If DEM01=1 then DEMSEX=1
If DEM01=2, then DEMSEX=2</t>
  </si>
  <si>
    <t>R</t>
  </si>
  <si>
    <t xml:space="preserve">
MMP10EDIT</t>
  </si>
  <si>
    <t xml:space="preserve">
MMP11</t>
  </si>
  <si>
    <t xml:space="preserve">
MMP11READ</t>
  </si>
  <si>
    <t xml:space="preserve">M/M other: # men any anal sex </t>
  </si>
  <si>
    <t>Employment description</t>
  </si>
  <si>
    <t>FSU03</t>
  </si>
  <si>
    <t>FSU04</t>
  </si>
  <si>
    <t>BEGIN Global Sex Behavior
MOST RECENT PRIMARY PARTNER (MFP)</t>
  </si>
  <si>
    <t>MFP03EDIT</t>
  </si>
  <si>
    <r>
      <t xml:space="preserve">READ: </t>
    </r>
    <r>
      <rPr>
        <b/>
        <i/>
        <sz val="15"/>
        <rFont val="Arial"/>
        <family val="2"/>
      </rPr>
      <t xml:space="preserve">"Again, many of our questions will be asking about the past 6 months.  Some people have trouble thinking about the last 6 months all at once.  Here are some ways to make it easier.  Count six months backwards from today </t>
    </r>
    <r>
      <rPr>
        <b/>
        <i/>
        <sz val="15"/>
        <color indexed="10"/>
        <rFont val="Arial"/>
        <family val="2"/>
      </rPr>
      <t xml:space="preserve">[INSERT SYSDATE-180 days].  
</t>
    </r>
    <r>
      <rPr>
        <b/>
        <i/>
        <sz val="15"/>
        <rFont val="Arial"/>
        <family val="2"/>
      </rPr>
      <t>Are there any special occasions that happened around this time?  Any holidays, or birthdays or something important?  Any major events in the news?  O.K., keep this time period in mind when answering these questions.  Some people find it easier to think about the past 6 months specifically by month, by week, or by day.  Six months is 26 weeks or 183 days.  For example, some people have sex maybe a couple of times per month; for them, it's easiest to think of sexual experiences by month.  Some people have sex a few times a week; for them, it's easiest to think of a week.  Some people have sex a few times a day; for them it's easiest to think of a day.  Use whichever way is easiest for you to think about the past 6 months.</t>
    </r>
  </si>
  <si>
    <t>READ: Now we want to ask you about all the men with whom you've had any anal sex in the past 6 months.  As a reminder...</t>
  </si>
  <si>
    <t>Do you consider this partner to be a primary partner?  By "primary" partner we mean a woman with whom you have felt a special emotional commitment, someone you have dated or would call your girlfriend, spouse, significant other, or life partner.</t>
  </si>
  <si>
    <r>
      <t>Did she actually tell you her HIV status</t>
    </r>
    <r>
      <rPr>
        <b/>
        <sz val="15"/>
        <rFont val="Arial"/>
        <family val="2"/>
      </rPr>
      <t>-</t>
    </r>
    <r>
      <rPr>
        <b/>
        <sz val="15"/>
        <color indexed="10"/>
        <rFont val="Arial"/>
        <family val="2"/>
      </rPr>
      <t xml:space="preserve">(#MSF04#) </t>
    </r>
    <r>
      <rPr>
        <sz val="15"/>
        <rFont val="Arial"/>
        <family val="2"/>
      </rPr>
      <t>and you had no reason to doubt it?</t>
    </r>
  </si>
  <si>
    <r>
      <t>If MSF01 = 1 and MSF04 = 1, then MFN01 = 1 and skip to MSH01
If MSF01 = 1 and MSF04 = 0, then MFN02 = 1 and skip to MSN01
If MSF01 = 1 and MSF04 in (2,-2), then</t>
    </r>
    <r>
      <rPr>
        <b/>
        <strike/>
        <sz val="15"/>
        <rFont val="Arial"/>
        <family val="2"/>
      </rPr>
      <t xml:space="preserve"> </t>
    </r>
    <r>
      <rPr>
        <b/>
        <sz val="15"/>
        <rFont val="Arial"/>
        <family val="2"/>
      </rPr>
      <t>MTOT_PN = 1 and skip to MSU01</t>
    </r>
  </si>
  <si>
    <r>
      <t>If FTOT_P= 0 and GSB01= 1, then skip to</t>
    </r>
    <r>
      <rPr>
        <b/>
        <strike/>
        <sz val="15"/>
        <rFont val="Arial"/>
        <family val="2"/>
      </rPr>
      <t xml:space="preserve"> EFM01READ </t>
    </r>
    <r>
      <rPr>
        <b/>
        <sz val="15"/>
        <color indexed="10"/>
        <rFont val="Arial"/>
        <family val="2"/>
      </rPr>
      <t>TRANREAD</t>
    </r>
    <r>
      <rPr>
        <b/>
        <sz val="15"/>
        <rFont val="Arial"/>
        <family val="2"/>
      </rPr>
      <t xml:space="preserve">
If  FTOT_P= 0 and GSB01= 3, then skip to</t>
    </r>
    <r>
      <rPr>
        <b/>
        <strike/>
        <sz val="15"/>
        <rFont val="Arial"/>
        <family val="2"/>
      </rPr>
      <t xml:space="preserve"> BNP01READ </t>
    </r>
    <r>
      <rPr>
        <b/>
        <sz val="15"/>
        <color indexed="10"/>
        <rFont val="Arial"/>
        <family val="2"/>
      </rPr>
      <t>TRANREAD</t>
    </r>
    <r>
      <rPr>
        <b/>
        <strike/>
        <sz val="15"/>
        <color indexed="14"/>
        <rFont val="Arial"/>
        <family val="2"/>
      </rPr>
      <t xml:space="preserve">
</t>
    </r>
    <r>
      <rPr>
        <b/>
        <sz val="15"/>
        <rFont val="Arial"/>
        <family val="2"/>
      </rPr>
      <t xml:space="preserve">
If FMN02 in (0, -1, -2), go to FSUFL1</t>
    </r>
  </si>
  <si>
    <t>FMP01</t>
  </si>
  <si>
    <t>What is his HIV status?</t>
  </si>
  <si>
    <t>FMP02</t>
  </si>
  <si>
    <t>MSU09</t>
  </si>
  <si>
    <t>MSU10</t>
  </si>
  <si>
    <t>M/F other HIV unk: # female unprotected vaginal/anal sex while high or drunk</t>
  </si>
  <si>
    <t>Client had a positive HIV TEST;
Client received results from test performed in last year;
Eligibility could not be determined due to missing data;
Client opted out</t>
  </si>
  <si>
    <t>FLAG</t>
  </si>
  <si>
    <t>If MSM09 = 1, then skip to MHNFL1</t>
  </si>
  <si>
    <t xml:space="preserve">
MMH07</t>
  </si>
  <si>
    <t xml:space="preserve">
MMH08</t>
  </si>
  <si>
    <t xml:space="preserve">
MMH08EDIT</t>
  </si>
  <si>
    <t>MMH09EDIT</t>
  </si>
  <si>
    <t>M/M other HIV pos: # times receptive anal sex</t>
  </si>
  <si>
    <t>END01</t>
  </si>
  <si>
    <t>Study Complete</t>
  </si>
  <si>
    <t>English;
Spanish;</t>
  </si>
  <si>
    <t>StartTime</t>
  </si>
  <si>
    <t>Start Time</t>
  </si>
  <si>
    <t>StopTime</t>
  </si>
  <si>
    <t>Stop Time</t>
  </si>
  <si>
    <t>RBS0A1a</t>
  </si>
  <si>
    <t>A1a</t>
  </si>
  <si>
    <t>multiple choice</t>
  </si>
  <si>
    <t xml:space="preserve"> </t>
  </si>
  <si>
    <t>If RBS0A1a=(0,-2,-1) skip to RBS0A2a</t>
  </si>
  <si>
    <t>RBS0A1b</t>
  </si>
  <si>
    <t>A1c</t>
  </si>
  <si>
    <t>M/M other HIV neg: # times had unprotected receptive anal sex</t>
  </si>
  <si>
    <t>M/M other HIV unk: # times had unprotected insertive anal sex</t>
  </si>
  <si>
    <t>M/M other HIV unk: # times had unprotected receptive anal sex</t>
  </si>
  <si>
    <t>FSU08EDIT</t>
  </si>
  <si>
    <t>FSU09EDIT</t>
  </si>
  <si>
    <t>FSU10EDIT</t>
  </si>
  <si>
    <t>If DEM11multi0 = 1 and any of DEM11multi1-5 = 1</t>
  </si>
  <si>
    <t>EDIT:You cannot select 'None' in combination with any other answer. Please correct.</t>
  </si>
  <si>
    <t>EDIT:You cannot select 'Have not used drugs' in combination with any other answer.  Please correct.</t>
  </si>
  <si>
    <t xml:space="preserve">If DRG01multi15=1 and any of DRG01multi0-14 = 1 </t>
  </si>
  <si>
    <t>MSF08EDITX</t>
  </si>
  <si>
    <r>
      <t xml:space="preserve">READ:  "You cannot enter a number that is greater than </t>
    </r>
    <r>
      <rPr>
        <b/>
        <i/>
        <sz val="15"/>
        <color indexed="10"/>
        <rFont val="Arial"/>
        <family val="2"/>
      </rPr>
      <t>[Response to MMU03]</t>
    </r>
    <r>
      <rPr>
        <b/>
        <i/>
        <sz val="15"/>
        <rFont val="Arial"/>
        <family val="2"/>
      </rPr>
      <t xml:space="preserve">, </t>
    </r>
    <r>
      <rPr>
        <b/>
        <i/>
        <sz val="15"/>
        <rFont val="Arial"/>
        <family val="2"/>
      </rPr>
      <t xml:space="preserve">the number of times you were the top (in anal sex) with your male partners other than your most recent primary partner whose HIV status you did not know.  Please re-answer this question." </t>
    </r>
  </si>
  <si>
    <r>
      <t>READ:  "You cannot enter a number that is greater than</t>
    </r>
    <r>
      <rPr>
        <b/>
        <i/>
        <sz val="15"/>
        <color indexed="10"/>
        <rFont val="Arial"/>
        <family val="2"/>
      </rPr>
      <t xml:space="preserve"> [AUNPRO6]</t>
    </r>
    <r>
      <rPr>
        <b/>
        <i/>
        <sz val="15"/>
        <rFont val="Arial"/>
        <family val="2"/>
      </rPr>
      <t xml:space="preserve">, </t>
    </r>
    <r>
      <rPr>
        <b/>
        <i/>
        <sz val="15"/>
        <rFont val="Arial"/>
        <family val="2"/>
      </rPr>
      <t>the number of times you were the top (in anal sex) and did not use a condom with your unknown HIV status partners.  Please re-answer this question."</t>
    </r>
  </si>
  <si>
    <r>
      <t xml:space="preserve">READ: You cannot enter a number that is greater than </t>
    </r>
    <r>
      <rPr>
        <b/>
        <i/>
        <sz val="15"/>
        <color indexed="10"/>
        <rFont val="Arial"/>
        <family val="2"/>
      </rPr>
      <t>[Response to MMU07]</t>
    </r>
    <r>
      <rPr>
        <b/>
        <i/>
        <sz val="15"/>
        <rFont val="Arial"/>
        <family val="2"/>
      </rPr>
      <t xml:space="preserve">, </t>
    </r>
    <r>
      <rPr>
        <b/>
        <i/>
        <sz val="15"/>
        <rFont val="Arial"/>
        <family val="2"/>
      </rPr>
      <t>the number of times you were the bottom (in anal sex) with your partners whose HIV status you did not know.  Please re-answer this question.</t>
    </r>
  </si>
  <si>
    <r>
      <t>READ:  "You cannot enter a number that is greater than</t>
    </r>
    <r>
      <rPr>
        <b/>
        <i/>
        <sz val="15"/>
        <color indexed="10"/>
        <rFont val="Arial"/>
        <family val="2"/>
      </rPr>
      <t xml:space="preserve"> [MMU07]</t>
    </r>
    <r>
      <rPr>
        <b/>
        <i/>
        <sz val="15"/>
        <rFont val="Arial"/>
        <family val="2"/>
      </rPr>
      <t xml:space="preserve">, </t>
    </r>
    <r>
      <rPr>
        <b/>
        <i/>
        <sz val="15"/>
        <rFont val="Arial"/>
        <family val="2"/>
      </rPr>
      <t xml:space="preserve">the number of times you were the bottom (in anal sex) with your partners whose HIV status you did not know.  Please re-answer this question." </t>
    </r>
  </si>
  <si>
    <r>
      <t>Think of the</t>
    </r>
    <r>
      <rPr>
        <b/>
        <sz val="15"/>
        <color indexed="10"/>
        <rFont val="Arial"/>
        <family val="2"/>
      </rPr>
      <t xml:space="preserve"> [MUNPRO7]</t>
    </r>
    <r>
      <rPr>
        <sz val="15"/>
        <rFont val="Arial"/>
        <family val="2"/>
      </rPr>
      <t xml:space="preserve"> times you had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[MTOT_PN]</t>
    </r>
    <r>
      <rPr>
        <sz val="15"/>
        <rFont val="Arial"/>
        <family val="2"/>
      </rPr>
      <t xml:space="preserve"> </t>
    </r>
    <r>
      <rPr>
        <b/>
        <sz val="15"/>
        <rFont val="Arial"/>
        <family val="2"/>
      </rPr>
      <t>female</t>
    </r>
    <r>
      <rPr>
        <sz val="15"/>
        <rFont val="Arial"/>
        <family val="2"/>
      </rPr>
      <t xml:space="preserve"> partners</t>
    </r>
    <r>
      <rPr>
        <i/>
        <sz val="15"/>
        <rFont val="Arial"/>
        <family val="2"/>
      </rPr>
      <t xml:space="preserve"> </t>
    </r>
    <r>
      <rPr>
        <sz val="15"/>
        <rFont val="Arial"/>
        <family val="2"/>
      </rPr>
      <t xml:space="preserve">whose HIV status you </t>
    </r>
    <r>
      <rPr>
        <b/>
        <sz val="15"/>
        <rFont val="Arial"/>
        <family val="2"/>
      </rPr>
      <t>did not know</t>
    </r>
    <r>
      <rPr>
        <i/>
        <sz val="15"/>
        <rFont val="Arial"/>
        <family val="2"/>
      </rPr>
      <t>.</t>
    </r>
    <r>
      <rPr>
        <sz val="15"/>
        <rFont val="Arial"/>
        <family val="2"/>
      </rPr>
      <t xml:space="preserve">  How many of these </t>
    </r>
    <r>
      <rPr>
        <b/>
        <sz val="15"/>
        <rFont val="Arial"/>
        <family val="2"/>
      </rPr>
      <t>times</t>
    </r>
    <r>
      <rPr>
        <sz val="15"/>
        <rFont val="Arial"/>
        <family val="2"/>
      </rPr>
      <t xml:space="preserve"> were you high on ANY drugs (including prescription drugs) or drunk or buzzed on alcohol within 2 hours before or during sex?</t>
    </r>
  </si>
  <si>
    <t>What is your date of birth?</t>
  </si>
  <si>
    <t>Do you consider yourself to be Hispanic or Latino?</t>
  </si>
  <si>
    <t>3a</t>
  </si>
  <si>
    <t>Race</t>
  </si>
  <si>
    <t>Other, specify:</t>
  </si>
  <si>
    <t>Comments</t>
  </si>
  <si>
    <t>ADM07READ</t>
  </si>
  <si>
    <t>ADM08</t>
  </si>
  <si>
    <t xml:space="preserve">IF ADM07 &lt;&gt;1 then skip to ADM07READ </t>
  </si>
  <si>
    <t>Skip to ADM07</t>
  </si>
  <si>
    <t>DEM01READ1</t>
  </si>
  <si>
    <t>READ: The first of several questions are about your personal characteristics.</t>
  </si>
  <si>
    <t xml:space="preserve">
Dilaudid</t>
  </si>
  <si>
    <t xml:space="preserve">
Heroin and powder cocaine</t>
  </si>
  <si>
    <t xml:space="preserve">
Heroin and speed</t>
  </si>
  <si>
    <t>If MSF07 = 1, then skip to MSUFL4</t>
  </si>
  <si>
    <r>
      <t xml:space="preserve">How many of these </t>
    </r>
    <r>
      <rPr>
        <b/>
        <sz val="15"/>
        <color indexed="10"/>
        <rFont val="Arial"/>
        <family val="2"/>
      </rPr>
      <t>[Response to MSU03]</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</si>
  <si>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READ: You previously indicated that you had anal or vaginal (frontal) sex with a transgender or transsexual partner in the past 6 months, but now state that you have not.  If this is wrong, please re-enter.  Otherwise continue to the next question.</t>
  </si>
  <si>
    <t xml:space="preserve">READ:  “You indicated that you would like to change your answer.  Please re-enter information about your transgender or transsexual sex partners.” </t>
  </si>
  <si>
    <t>BEGIN Re-orientation to 6-month Time Frame
Female Sexual Behavior with Males (FSM)</t>
  </si>
  <si>
    <t>BEGIN Orientation to Sexual Terminology:
Male Sexual Behavior with Female (MSF)</t>
  </si>
  <si>
    <r>
      <t xml:space="preserve">You indicated you did </t>
    </r>
    <r>
      <rPr>
        <b/>
        <sz val="15"/>
        <rFont val="Arial"/>
        <family val="2"/>
      </rPr>
      <t>not</t>
    </r>
    <r>
      <rPr>
        <sz val="15"/>
        <rFont val="Arial"/>
        <family val="2"/>
      </rPr>
      <t xml:space="preserve"> have </t>
    </r>
    <r>
      <rPr>
        <b/>
        <sz val="15"/>
        <rFont val="Arial"/>
        <family val="2"/>
      </rPr>
      <t>vaginal</t>
    </r>
    <r>
      <rPr>
        <sz val="15"/>
        <rFont val="Arial"/>
        <family val="2"/>
      </rPr>
      <t xml:space="preserve"> sex with any </t>
    </r>
    <r>
      <rPr>
        <b/>
        <sz val="15"/>
        <rFont val="Arial"/>
        <family val="2"/>
      </rPr>
      <t>female</t>
    </r>
    <r>
      <rPr>
        <sz val="15"/>
        <rFont val="Arial"/>
        <family val="2"/>
      </rPr>
      <t xml:space="preserve"> sex partners in the past 6 months, is this correct? (Choose one)</t>
    </r>
  </si>
  <si>
    <t>This is a diff. type of codelist from FREQ5.  The entire codelist is bolded - no underlines present.  10/30/08</t>
  </si>
  <si>
    <t>For how long have you been using condoms every time?</t>
  </si>
  <si>
    <t>FMPFV1</t>
  </si>
  <si>
    <t>EDIT: ADM02EDIT</t>
  </si>
  <si>
    <t>If FMP05&gt;
300
FMP05 &gt; FUNPRO</t>
  </si>
  <si>
    <r>
      <t xml:space="preserve">With how many of your </t>
    </r>
    <r>
      <rPr>
        <b/>
        <sz val="15"/>
        <color indexed="10"/>
        <rFont val="Arial"/>
        <family val="2"/>
      </rPr>
      <t>[ATOT_PN</t>
    </r>
    <r>
      <rPr>
        <sz val="15"/>
        <color indexed="10"/>
        <rFont val="Arial"/>
        <family val="2"/>
      </rPr>
      <t>]</t>
    </r>
    <r>
      <rPr>
        <sz val="15"/>
        <rFont val="Arial"/>
        <family val="2"/>
      </rPr>
      <t xml:space="preserve"> partners who were </t>
    </r>
    <r>
      <rPr>
        <b/>
        <sz val="15"/>
        <rFont val="Arial"/>
        <family val="2"/>
      </rPr>
      <t>NOT</t>
    </r>
    <r>
      <rPr>
        <sz val="15"/>
        <rFont val="Arial"/>
        <family val="2"/>
      </rPr>
      <t xml:space="preserve"> your most recent primary partner and whose HIV status you </t>
    </r>
    <r>
      <rPr>
        <b/>
        <sz val="15"/>
        <rFont val="Arial"/>
        <family val="2"/>
      </rPr>
      <t>did not know</t>
    </r>
    <r>
      <rPr>
        <sz val="15"/>
        <rFont val="Arial"/>
        <family val="2"/>
      </rPr>
      <t xml:space="preserve"> did you have ANY </t>
    </r>
    <r>
      <rPr>
        <b/>
        <sz val="15"/>
        <rFont val="Arial"/>
        <family val="2"/>
      </rPr>
      <t xml:space="preserve">unprotected anal </t>
    </r>
    <r>
      <rPr>
        <sz val="15"/>
        <rFont val="Arial"/>
        <family val="2"/>
      </rPr>
      <t>sex?  Note:  If you started with a condom and then the condom came off during penetration, or if penetration started without a condom and then you used a condom, count this as unprotected sex.</t>
    </r>
  </si>
  <si>
    <r>
      <t xml:space="preserve">"You cannot enter a number that is greater than </t>
    </r>
    <r>
      <rPr>
        <b/>
        <i/>
        <sz val="15"/>
        <color indexed="10"/>
        <rFont val="Arial"/>
        <family val="2"/>
      </rPr>
      <t>[Response to MFP06]</t>
    </r>
    <r>
      <rPr>
        <b/>
        <i/>
        <sz val="15"/>
        <rFont val="Arial"/>
        <family val="2"/>
      </rPr>
      <t xml:space="preserve">, </t>
    </r>
    <r>
      <rPr>
        <b/>
        <i/>
        <strike/>
        <sz val="15"/>
        <rFont val="Arial"/>
        <family val="2"/>
      </rPr>
      <t>which is</t>
    </r>
    <r>
      <rPr>
        <b/>
        <i/>
        <sz val="15"/>
        <rFont val="Arial"/>
        <family val="2"/>
      </rPr>
      <t xml:space="preserve"> the number of times you had anal sex with your most recent primary partner.  Please re-answer this question."  </t>
    </r>
  </si>
  <si>
    <t>If MMH01 in (0,-1,-2) then skip to MMHFL2
1.  WARNING: Please review your answer [(shown on screen)]. If this is wrong, please re-enter. Otherwise continue to the next question.
2. EDIT:  MMH01EDIT</t>
  </si>
  <si>
    <t>1. WARNING: Please review your answer [(shown on screen)]. If this is wrong, please re-enter. Otherwise continue to the next question.
2. EDIT:  MMH02EDIT</t>
  </si>
  <si>
    <t>If MMH03 in (0,-1,-2), then skip to MMH07
WARNING: Please review your answer [(shown on screen)]. If this is wrong, please re-enter. Otherwise continue to the next question.</t>
  </si>
  <si>
    <t>1.  WARNING: Please review your answer [(shown on screen)]. If this is wrong, please re-enter. Otherwise continue to the next question.
2. EDIT:  MMH05EDIT</t>
  </si>
  <si>
    <t>1.  WARNING: Please review your answer [(shown on screen)]. If this is wrong, please re-enter. Otherwise continue to the next question.
2. EDIT:  MMH06EDIT</t>
  </si>
  <si>
    <t>FSN01READ1</t>
  </si>
  <si>
    <r>
      <t>READ:  This participant has succsessfully completed the ACASI.  The participant's DOB is</t>
    </r>
    <r>
      <rPr>
        <b/>
        <i/>
        <sz val="15"/>
        <color indexed="10"/>
        <rFont val="Arial"/>
        <family val="2"/>
      </rPr>
      <t xml:space="preserve"> [insert ADM08 (DOB)]</t>
    </r>
    <r>
      <rPr>
        <b/>
        <i/>
        <sz val="15"/>
        <rFont val="Arial"/>
        <family val="2"/>
      </rPr>
      <t xml:space="preserve"> and their gender is </t>
    </r>
    <r>
      <rPr>
        <b/>
        <i/>
        <sz val="15"/>
        <color indexed="10"/>
        <rFont val="Arial"/>
        <family val="2"/>
      </rPr>
      <t>[insert formatted DEMSEX]</t>
    </r>
    <r>
      <rPr>
        <b/>
        <i/>
        <sz val="15"/>
        <rFont val="Arial"/>
        <family val="2"/>
      </rPr>
      <t>.  Please enter this information at the bottom of the eligibility worksheet</t>
    </r>
    <r>
      <rPr>
        <i/>
        <sz val="15"/>
        <rFont val="Arial"/>
        <family val="2"/>
      </rPr>
      <t>.</t>
    </r>
  </si>
  <si>
    <t>skip to MMP10</t>
  </si>
  <si>
    <t>If MSN01&gt;
150
If MSN01&gt; MFN02</t>
  </si>
  <si>
    <t>If MSN02&gt;
150
If MSN02&gt; MSN01</t>
  </si>
  <si>
    <t>MSN02EDIT</t>
  </si>
  <si>
    <t>MSNFL2</t>
  </si>
  <si>
    <t>MSN04EDIT</t>
  </si>
  <si>
    <t>If MSN03&gt;
300</t>
  </si>
  <si>
    <t>If MSN05&gt;
300
If MSN05&gt; MSN03</t>
  </si>
  <si>
    <t>MSN05EDIT</t>
  </si>
  <si>
    <t>MSNFL3</t>
  </si>
  <si>
    <t>If MSN06&gt;
300
If MSN06&gt; MUNPRO4</t>
  </si>
  <si>
    <t>MSN06EDIT</t>
  </si>
  <si>
    <t>MSNFL4</t>
  </si>
  <si>
    <t>MSN08EDIT</t>
  </si>
  <si>
    <t>If MSN07&gt;
300</t>
  </si>
  <si>
    <t>If MSN09&gt;
300
If MSN09&gt; MSN07</t>
  </si>
  <si>
    <t>MSN09EDIT</t>
  </si>
  <si>
    <t>MSNFL5</t>
  </si>
  <si>
    <t>MSN10EDIT</t>
  </si>
  <si>
    <t>If MSN10&gt;
300
If MSN10&gt; MUNPRO5</t>
  </si>
  <si>
    <t>BEGIN Global Sexual Behavior
MSF  --  Sexual Behavior with Partners of Unknown HIV Status (MSU)</t>
  </si>
  <si>
    <t>If MSU02&gt;
150
If MSU02&gt; MSU01</t>
  </si>
  <si>
    <t>MSU01EDIT</t>
  </si>
  <si>
    <t>MSU02EDIT</t>
  </si>
  <si>
    <t>MSUFL2</t>
  </si>
  <si>
    <t>MSU04EDIT</t>
  </si>
  <si>
    <t>If MSU03&gt;
300</t>
  </si>
  <si>
    <t>If MSU05&gt;
300
If MSU05&gt; MSU03</t>
  </si>
  <si>
    <t>MSU05EDIT</t>
  </si>
  <si>
    <t>MSUFL3</t>
  </si>
  <si>
    <t>If MSU06&gt;
300
If MSU06&gt; MUNPRO6</t>
  </si>
  <si>
    <t>MSU06EDIT</t>
  </si>
  <si>
    <t>MSUFL4</t>
  </si>
  <si>
    <t>MSU08EDIT</t>
  </si>
  <si>
    <t>If MSU07&gt;
300</t>
  </si>
  <si>
    <t>M/F: Confirm only non-primary partner HIV status</t>
  </si>
  <si>
    <r>
      <t>M/F: Is only partner primary</t>
    </r>
    <r>
      <rPr>
        <b/>
        <sz val="15"/>
        <rFont val="Arial"/>
        <family val="2"/>
      </rPr>
      <t>?</t>
    </r>
  </si>
  <si>
    <t>If MSF09 =1, then skip MFPFL4</t>
  </si>
  <si>
    <t>If MFP09&gt;
300
If MFP09 &gt; MUNPRO1</t>
  </si>
  <si>
    <t>M/M: Confirm no anal sex acts</t>
  </si>
  <si>
    <t>M/M: Confirm no insertive anal sex acts</t>
  </si>
  <si>
    <t>If MSM10 in (0,-1,-2), then skip to MMP10READ</t>
  </si>
  <si>
    <r>
      <t>M/M other: confirm # men</t>
    </r>
    <r>
      <rPr>
        <strike/>
        <sz val="15"/>
        <color indexed="14"/>
        <rFont val="Arial"/>
        <family val="2"/>
      </rPr>
      <t xml:space="preserve"> </t>
    </r>
    <r>
      <rPr>
        <sz val="15"/>
        <rFont val="Arial"/>
        <family val="2"/>
      </rPr>
      <t>unknown or unsure of HIV status</t>
    </r>
  </si>
  <si>
    <t>In the past 6 months, how often have you divided or shared drugs with others by using one syringe (yours or someone else’s) to squirt or load the drugs into the other syringe or syringes?</t>
  </si>
  <si>
    <t>You believe she was HIV-positive and had no reason to doubt it;
You believe she was HIV-negative and had no reason to doubt it;
You did not know or were unsure about her HIV status;</t>
  </si>
  <si>
    <t>1;
2;
3;
4;
5;
6;
7;
8;
9;
10;
11;
12;
13;</t>
  </si>
  <si>
    <t>If MMH07 in (0,-1,-2), then skip MHN01READ
WARNING: Please review your answer [(shown on screen)]. If this is wrong, please re-enter. Otherwise continue to the next question.</t>
  </si>
  <si>
    <r>
      <t xml:space="preserve">READ:  “You cannot enter a number that is greater than </t>
    </r>
    <r>
      <rPr>
        <b/>
        <i/>
        <sz val="15"/>
        <color indexed="10"/>
        <rFont val="Arial"/>
        <family val="2"/>
      </rPr>
      <t>[FUNPRO5],</t>
    </r>
    <r>
      <rPr>
        <b/>
        <i/>
        <sz val="15"/>
        <rFont val="Arial"/>
        <family val="2"/>
      </rPr>
      <t xml:space="preserve"> </t>
    </r>
    <r>
      <rPr>
        <b/>
        <i/>
        <sz val="15"/>
        <rFont val="Arial"/>
        <family val="2"/>
      </rPr>
      <t xml:space="preserve">the number of times you had anal sex and did not use a condom with your HIV-negative male partners.  Please re-answer this question.”  </t>
    </r>
  </si>
  <si>
    <t>CARE15</t>
  </si>
  <si>
    <t>CARE16</t>
  </si>
  <si>
    <t>CARE17</t>
  </si>
  <si>
    <t>CARE18</t>
  </si>
  <si>
    <t>Please indicate why you chose to receive care at this STD clinic today. (choose up to 3 reasons)</t>
  </si>
  <si>
    <t>If medical care were free, where would you have gone today for STD services?</t>
  </si>
  <si>
    <t>Is today your first visit to this STD clinic?</t>
  </si>
  <si>
    <t>How did you find out about the clinic? (check all that apply)</t>
  </si>
  <si>
    <t>CARE6</t>
  </si>
  <si>
    <t>CARE7</t>
  </si>
  <si>
    <t>CARE9</t>
  </si>
  <si>
    <t>Reason for STD clinic</t>
  </si>
  <si>
    <t>first STD clinic visit</t>
  </si>
  <si>
    <t>Location free medical care</t>
  </si>
  <si>
    <t xml:space="preserve">Found STD clinic </t>
  </si>
  <si>
    <r>
      <t xml:space="preserve">With how many of your </t>
    </r>
    <r>
      <rPr>
        <b/>
        <sz val="15"/>
        <color indexed="10"/>
        <rFont val="Arial"/>
        <family val="2"/>
      </rPr>
      <t xml:space="preserve">[MTOT_PN] </t>
    </r>
    <r>
      <rPr>
        <sz val="15"/>
        <rFont val="Arial"/>
        <family val="2"/>
      </rPr>
      <t xml:space="preserve">partners who were </t>
    </r>
    <r>
      <rPr>
        <b/>
        <sz val="15"/>
        <rFont val="Arial"/>
        <family val="2"/>
      </rPr>
      <t>NOT</t>
    </r>
    <r>
      <rPr>
        <sz val="15"/>
        <rFont val="Arial"/>
        <family val="2"/>
      </rPr>
      <t xml:space="preserve"> your most recent primary partner and whose HIV status you </t>
    </r>
    <r>
      <rPr>
        <b/>
        <sz val="15"/>
        <rFont val="Arial"/>
        <family val="2"/>
      </rPr>
      <t>did not know</t>
    </r>
    <r>
      <rPr>
        <sz val="15"/>
        <rFont val="Arial"/>
        <family val="2"/>
      </rPr>
      <t xml:space="preserve"> did you have ANY </t>
    </r>
    <r>
      <rPr>
        <b/>
        <sz val="15"/>
        <rFont val="Arial"/>
        <family val="2"/>
      </rPr>
      <t>unprotected vaginal or anal</t>
    </r>
    <r>
      <rPr>
        <sz val="15"/>
        <rFont val="Arial"/>
        <family val="2"/>
      </rPr>
      <t xml:space="preserve"> sex?  Note:  if you started with a condom and then the condom came off during penetration, or if penetration started without a condom and then you used a condom, count this as unprotected sex.</t>
    </r>
  </si>
  <si>
    <t>Please indicate how often you have felt this way during the past week.  I felt hopeful about the future.</t>
  </si>
  <si>
    <t>Use condom if high</t>
  </si>
  <si>
    <t>READ:  “You indicated that you would like to change your answer.  Please re-enter information about your sex partners."</t>
  </si>
  <si>
    <t>MMP01READ</t>
  </si>
  <si>
    <t>MMP01</t>
  </si>
  <si>
    <t>MMP02</t>
  </si>
  <si>
    <t>MMP03</t>
  </si>
  <si>
    <t>MMP04</t>
  </si>
  <si>
    <t>MMP05</t>
  </si>
  <si>
    <t>MMP06</t>
  </si>
  <si>
    <t>MMP07</t>
  </si>
  <si>
    <t>MMP08</t>
  </si>
  <si>
    <t>MMP09</t>
  </si>
  <si>
    <t>MMN01READ</t>
  </si>
  <si>
    <t xml:space="preserve">AFFIRM </t>
  </si>
  <si>
    <t xml:space="preserve">AFFIRM1 </t>
  </si>
  <si>
    <t>FMPFL1</t>
  </si>
  <si>
    <t>FMPFL2</t>
  </si>
  <si>
    <t>FMPFL3</t>
  </si>
  <si>
    <t>FMPFL4</t>
  </si>
  <si>
    <t>FMPFL5</t>
  </si>
  <si>
    <t>FMNFL2</t>
  </si>
  <si>
    <t>FMNFL3</t>
  </si>
  <si>
    <t>FMNFL4</t>
  </si>
  <si>
    <t>FMNFL5</t>
  </si>
  <si>
    <t>FSHFL1</t>
  </si>
  <si>
    <t>FSHFL2</t>
  </si>
  <si>
    <t>FSHFL3</t>
  </si>
  <si>
    <t>FSHFL4</t>
  </si>
  <si>
    <t>FSHFL5</t>
  </si>
  <si>
    <t>FSNFL1</t>
  </si>
  <si>
    <t>FSNFL2</t>
  </si>
  <si>
    <t>FSNFL3</t>
  </si>
  <si>
    <t>FSNFL4</t>
  </si>
  <si>
    <t>FSNFL5</t>
  </si>
  <si>
    <t>F/M Other HIV unk: # times had unprotected vaginal sex</t>
  </si>
  <si>
    <t>F/M Other HIV unk: # times had unprotectedanal sex</t>
  </si>
  <si>
    <t>M/F primary: # times had unprotected vaginal sex</t>
  </si>
  <si>
    <t>M/F primary: # times had unprotected anal sex</t>
  </si>
  <si>
    <t>DRG13m</t>
  </si>
  <si>
    <t>DRG13n</t>
  </si>
  <si>
    <t>F/M primary:  # unprotected times had vaginal sex</t>
  </si>
  <si>
    <t>F/M Other HIV pos: # unprotected times had vaginal sex</t>
  </si>
  <si>
    <r>
      <t xml:space="preserve">How many of these </t>
    </r>
    <r>
      <rPr>
        <b/>
        <sz val="15"/>
        <color indexed="10"/>
        <rFont val="Arial"/>
        <family val="2"/>
      </rPr>
      <t>[Response to FSU03]</t>
    </r>
    <r>
      <rPr>
        <sz val="15"/>
        <rFont val="Arial"/>
        <family val="2"/>
      </rPr>
      <t xml:space="preserve"> </t>
    </r>
    <r>
      <rPr>
        <b/>
        <sz val="15"/>
        <rFont val="Arial"/>
        <family val="2"/>
      </rPr>
      <t>times</t>
    </r>
    <r>
      <rPr>
        <sz val="15"/>
        <rFont val="Arial"/>
        <family val="2"/>
      </rPr>
      <t xml:space="preserve"> was a condom used from start to finish?</t>
    </r>
  </si>
  <si>
    <r>
      <t xml:space="preserve">Think of the </t>
    </r>
    <r>
      <rPr>
        <b/>
        <sz val="15"/>
        <color indexed="10"/>
        <rFont val="Arial"/>
        <family val="2"/>
      </rPr>
      <t xml:space="preserve">[MUNPRO1] </t>
    </r>
    <r>
      <rPr>
        <sz val="15"/>
        <rFont val="Arial"/>
        <family val="2"/>
      </rPr>
      <t xml:space="preserve">times you had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</si>
  <si>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Think of the </t>
    </r>
    <r>
      <rPr>
        <b/>
        <sz val="15"/>
        <color indexed="10"/>
        <rFont val="Arial"/>
        <family val="2"/>
      </rPr>
      <t xml:space="preserve">[MUNPRO2] </t>
    </r>
    <r>
      <rPr>
        <sz val="15"/>
        <rFont val="Arial"/>
        <family val="2"/>
      </rPr>
      <t xml:space="preserve">times you had </t>
    </r>
    <r>
      <rPr>
        <b/>
        <sz val="15"/>
        <rFont val="Arial"/>
        <family val="2"/>
      </rPr>
      <t>vaginal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[Response to MFN01]</t>
    </r>
    <r>
      <rPr>
        <sz val="15"/>
        <rFont val="Arial"/>
        <family val="2"/>
      </rPr>
      <t xml:space="preserve"> </t>
    </r>
    <r>
      <rPr>
        <b/>
        <sz val="15"/>
        <rFont val="Arial"/>
        <family val="2"/>
      </rPr>
      <t>HIV-positive female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</si>
  <si>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t>1. WARNING: Please review your answer [(shown on screen)]. If this is wrong, please re-enter. Otherwise continue to the next question.
2. EDIT MFP08EDIT</t>
  </si>
  <si>
    <t>M/F other HIV pos: # times had unprotected vaginal sex</t>
  </si>
  <si>
    <t>M/F other HIV pos: # times had unprotected anal sex</t>
  </si>
  <si>
    <t>M/F other HIV neg: # times had unprotected vaginal sex</t>
  </si>
  <si>
    <t>M/F other HIV neg: # times had unprotected anal sex</t>
  </si>
  <si>
    <t>Skip to MSF08</t>
  </si>
  <si>
    <t>DRG25</t>
  </si>
  <si>
    <t>In the last 6 months, have you ever been in jail, prison, or a correctional facility?</t>
  </si>
  <si>
    <t>Jail ever</t>
  </si>
  <si>
    <t>Jail last 6 mos</t>
  </si>
  <si>
    <t>Sleep last 6 mos</t>
  </si>
  <si>
    <t xml:space="preserve">Are you presently awaiting charges, trial, or sentencing?  </t>
  </si>
  <si>
    <t>Awaiting charges</t>
  </si>
  <si>
    <t>How often lonely</t>
  </si>
  <si>
    <t>MSF08EDIT</t>
  </si>
  <si>
    <t>FSM08EDIT</t>
  </si>
  <si>
    <t>If MSF10 in (0,-1,-2), then skip to MFP10READ</t>
  </si>
  <si>
    <t>HT1a.10</t>
  </si>
  <si>
    <t>HT1a.11</t>
  </si>
  <si>
    <t>HT1a.12</t>
  </si>
  <si>
    <t>HT1a.13</t>
  </si>
  <si>
    <t>HT1a.14</t>
  </si>
  <si>
    <t>HT1a.15</t>
  </si>
  <si>
    <t>DRG30</t>
  </si>
  <si>
    <t>MFP02</t>
  </si>
  <si>
    <t>MFP03</t>
  </si>
  <si>
    <t>MFP04</t>
  </si>
  <si>
    <t>MFP05</t>
  </si>
  <si>
    <t>MFP06</t>
  </si>
  <si>
    <t>MHNFV2</t>
  </si>
  <si>
    <t>MMUFV1</t>
  </si>
  <si>
    <t>MMUFV2</t>
  </si>
  <si>
    <t>If MSM07 = 0, then skip to MSM07READ</t>
  </si>
  <si>
    <t>skip to MSM06</t>
  </si>
  <si>
    <t>MSM10READ</t>
  </si>
  <si>
    <t>MMP10</t>
  </si>
  <si>
    <t>MMP11</t>
  </si>
  <si>
    <t>MMU03READ1</t>
  </si>
  <si>
    <t>A4b</t>
  </si>
  <si>
    <t>A5</t>
  </si>
  <si>
    <t>A5a</t>
  </si>
  <si>
    <t>A5b</t>
  </si>
  <si>
    <t>B1</t>
  </si>
  <si>
    <t>M/M other HIV neg: # timeshad unprotected insertive anal sex</t>
  </si>
  <si>
    <t>DEM02</t>
  </si>
  <si>
    <t>DEM03</t>
  </si>
  <si>
    <t>DEM04</t>
  </si>
  <si>
    <t>DEM05</t>
  </si>
  <si>
    <t>DEM07</t>
  </si>
  <si>
    <t>DEM08</t>
  </si>
  <si>
    <t>DEM09</t>
  </si>
  <si>
    <t>DEM10</t>
  </si>
  <si>
    <t>DEM11</t>
  </si>
  <si>
    <t>DEM12</t>
  </si>
  <si>
    <t>DEM13</t>
  </si>
  <si>
    <t>DEM14</t>
  </si>
  <si>
    <t>DEM15</t>
  </si>
  <si>
    <t>DEM16</t>
  </si>
  <si>
    <t>DEM17</t>
  </si>
  <si>
    <t>FMP06</t>
  </si>
  <si>
    <t>FMP07</t>
  </si>
  <si>
    <t>FMP08</t>
  </si>
  <si>
    <t>FMP08READ</t>
  </si>
  <si>
    <r>
      <t>With how many of your</t>
    </r>
    <r>
      <rPr>
        <b/>
        <sz val="15"/>
        <color indexed="10"/>
        <rFont val="Arial"/>
        <family val="2"/>
      </rPr>
      <t xml:space="preserve"> [Response to FMN01]</t>
    </r>
    <r>
      <rPr>
        <sz val="15"/>
        <rFont val="Arial"/>
        <family val="2"/>
      </rPr>
      <t xml:space="preserve"> </t>
    </r>
    <r>
      <rPr>
        <b/>
        <sz val="15"/>
        <rFont val="Arial"/>
        <family val="2"/>
      </rPr>
      <t xml:space="preserve">HIV-positive </t>
    </r>
    <r>
      <rPr>
        <sz val="15"/>
        <rFont val="Arial"/>
        <family val="2"/>
      </rPr>
      <t>partners</t>
    </r>
    <r>
      <rPr>
        <b/>
        <sz val="15"/>
        <rFont val="Arial"/>
        <family val="2"/>
      </rPr>
      <t xml:space="preserve"> </t>
    </r>
    <r>
      <rPr>
        <sz val="15"/>
        <rFont val="Arial"/>
        <family val="2"/>
      </rPr>
      <t xml:space="preserve">who were </t>
    </r>
    <r>
      <rPr>
        <b/>
        <sz val="15"/>
        <rFont val="Arial"/>
        <family val="2"/>
      </rPr>
      <t>NOT</t>
    </r>
    <r>
      <rPr>
        <sz val="15"/>
        <rFont val="Arial"/>
        <family val="2"/>
      </rPr>
      <t xml:space="preserve"> your most recent primary partner did you have ANY </t>
    </r>
    <r>
      <rPr>
        <b/>
        <sz val="15"/>
        <rFont val="Arial"/>
        <family val="2"/>
      </rPr>
      <t>unprotected</t>
    </r>
    <r>
      <rPr>
        <sz val="15"/>
        <rFont val="Arial"/>
        <family val="2"/>
      </rPr>
      <t xml:space="preserve"> </t>
    </r>
    <r>
      <rPr>
        <b/>
        <sz val="15"/>
        <rFont val="Arial"/>
        <family val="2"/>
      </rPr>
      <t xml:space="preserve">vaginal or anal </t>
    </r>
    <r>
      <rPr>
        <sz val="15"/>
        <rFont val="Arial"/>
        <family val="2"/>
      </rPr>
      <t>sex?  Note:  If you started with a condom and then the condom came off during penetration, or if penetration started without a condom and then you used a condom, count this as unprotected sex.</t>
    </r>
  </si>
  <si>
    <r>
      <t xml:space="preserve">With how many </t>
    </r>
    <r>
      <rPr>
        <b/>
        <sz val="15"/>
        <rFont val="Arial"/>
        <family val="2"/>
      </rPr>
      <t>men</t>
    </r>
    <r>
      <rPr>
        <sz val="15"/>
        <rFont val="Arial"/>
        <family val="2"/>
      </rPr>
      <t xml:space="preserve"> did you have ANY </t>
    </r>
    <r>
      <rPr>
        <b/>
        <sz val="15"/>
        <rFont val="Arial"/>
        <family val="2"/>
      </rPr>
      <t>anal</t>
    </r>
    <r>
      <rPr>
        <sz val="15"/>
        <rFont val="Arial"/>
        <family val="2"/>
      </rPr>
      <t xml:space="preserve"> sex (that is, where you were a </t>
    </r>
    <r>
      <rPr>
        <b/>
        <sz val="15"/>
        <rFont val="Arial"/>
        <family val="2"/>
      </rPr>
      <t>top</t>
    </r>
    <r>
      <rPr>
        <sz val="15"/>
        <rFont val="Arial"/>
        <family val="2"/>
      </rPr>
      <t xml:space="preserve"> or </t>
    </r>
    <r>
      <rPr>
        <b/>
        <sz val="15"/>
        <rFont val="Arial"/>
        <family val="2"/>
      </rPr>
      <t>bottom)</t>
    </r>
    <r>
      <rPr>
        <sz val="15"/>
        <rFont val="Arial"/>
        <family val="2"/>
      </rPr>
      <t xml:space="preserve"> in the last 6 months?  </t>
    </r>
  </si>
  <si>
    <r>
      <t xml:space="preserve">Of these remaining </t>
    </r>
    <r>
      <rPr>
        <b/>
        <sz val="15"/>
        <color indexed="10"/>
        <rFont val="Arial"/>
        <family val="2"/>
      </rPr>
      <t xml:space="preserve">[Response to FTOT_P] </t>
    </r>
    <r>
      <rPr>
        <b/>
        <sz val="15"/>
        <rFont val="Arial"/>
        <family val="2"/>
      </rPr>
      <t>men</t>
    </r>
    <r>
      <rPr>
        <sz val="15"/>
        <rFont val="Arial"/>
        <family val="2"/>
      </rPr>
      <t xml:space="preserve">, how many did you believe were </t>
    </r>
    <r>
      <rPr>
        <b/>
        <sz val="15"/>
        <rFont val="Arial"/>
        <family val="2"/>
      </rPr>
      <t>HIV-negative</t>
    </r>
    <r>
      <rPr>
        <sz val="15"/>
        <rFont val="Arial"/>
        <family val="2"/>
      </rPr>
      <t xml:space="preserve"> and had no reason to doubt it?</t>
    </r>
  </si>
  <si>
    <r>
      <t>Every day;
5 to 6 days a week;
3 to 4 days a week;
2 days a week;
1 day a week;
2 to 3</t>
    </r>
    <r>
      <rPr>
        <strike/>
        <sz val="11"/>
        <rFont val="Arial"/>
        <family val="2"/>
      </rPr>
      <t xml:space="preserve"> </t>
    </r>
    <r>
      <rPr>
        <sz val="11"/>
        <rFont val="Arial"/>
        <family val="2"/>
      </rPr>
      <t>days a month;
1 day a month;
3 to 5 days in the past 6 months;
1 or 2</t>
    </r>
    <r>
      <rPr>
        <strike/>
        <sz val="11"/>
        <rFont val="Arial"/>
        <family val="2"/>
      </rPr>
      <t xml:space="preserve"> </t>
    </r>
    <r>
      <rPr>
        <sz val="11"/>
        <rFont val="Arial"/>
        <family val="2"/>
      </rPr>
      <t xml:space="preserve">days in the past 6 months;
I did not drink any alcohol in the past 6 months, but I did drink in the past;
I never drank any alcohol in my life </t>
    </r>
  </si>
  <si>
    <r>
      <t>READ:  “Now we are going to ask you some more questions about the</t>
    </r>
    <r>
      <rPr>
        <b/>
        <i/>
        <sz val="15"/>
        <color indexed="10"/>
        <rFont val="Arial"/>
        <family val="2"/>
      </rPr>
      <t xml:space="preserve"> [FTOT_PN</t>
    </r>
    <r>
      <rPr>
        <b/>
        <i/>
        <sz val="15"/>
        <rFont val="Arial"/>
        <family val="2"/>
      </rPr>
      <t>] partners, other than your most recent primary partner, in the last 6 months whose HIV status you did not know.  For these remaining questions, we are going to ask you about the number of times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t>
    </r>
    <r>
      <rPr>
        <b/>
        <i/>
        <sz val="15"/>
        <rFont val="Arial"/>
        <family val="2"/>
      </rPr>
      <t xml:space="preserve"> Study Staff for help if what we mean by “times” is not clear.</t>
    </r>
  </si>
  <si>
    <r>
      <t>With how many of your</t>
    </r>
    <r>
      <rPr>
        <b/>
        <sz val="15"/>
        <color indexed="10"/>
        <rFont val="Arial"/>
        <family val="2"/>
      </rPr>
      <t xml:space="preserve"> [Response to MFN02] </t>
    </r>
    <r>
      <rPr>
        <b/>
        <sz val="15"/>
        <rFont val="Arial"/>
        <family val="2"/>
      </rPr>
      <t>HIV-negative</t>
    </r>
    <r>
      <rPr>
        <sz val="15"/>
        <rFont val="Arial"/>
        <family val="2"/>
      </rPr>
      <t xml:space="preserve"> partners who were </t>
    </r>
    <r>
      <rPr>
        <b/>
        <sz val="15"/>
        <rFont val="Arial"/>
        <family val="2"/>
      </rPr>
      <t xml:space="preserve">NOT </t>
    </r>
    <r>
      <rPr>
        <sz val="15"/>
        <rFont val="Arial"/>
        <family val="2"/>
      </rPr>
      <t xml:space="preserve">your primary partner did you have ANY </t>
    </r>
    <r>
      <rPr>
        <b/>
        <sz val="15"/>
        <rFont val="Arial"/>
        <family val="2"/>
      </rPr>
      <t>unprotected vaginal or anal</t>
    </r>
    <r>
      <rPr>
        <sz val="15"/>
        <rFont val="Arial"/>
        <family val="2"/>
      </rPr>
      <t xml:space="preserve"> sex?  Note:  if you started with a condom and then the condom came off during penetration, or if penetration started without a condom and then you used a condom, count this as unprotected sex.</t>
    </r>
  </si>
  <si>
    <t>Use condom after drinking</t>
  </si>
  <si>
    <t>INJ03WARN</t>
  </si>
  <si>
    <t>INJ03WARN1</t>
  </si>
  <si>
    <t>INJ03WARN2</t>
  </si>
  <si>
    <t>HXTFL6</t>
  </si>
  <si>
    <t>HXTFL3</t>
  </si>
  <si>
    <r>
      <t xml:space="preserve">FLOATER VARIABLE: </t>
    </r>
    <r>
      <rPr>
        <sz val="15"/>
        <rFont val="Arial"/>
        <family val="2"/>
      </rPr>
      <t xml:space="preserve"> ATOT_P = MMP10-MMN01
If MMN01&lt;0, then ATOT_P = MMP10</t>
    </r>
  </si>
  <si>
    <t>If ATOT_P = 0 then skip to MMN04</t>
  </si>
  <si>
    <r>
      <t xml:space="preserve">FLOATER VARIABLE: </t>
    </r>
    <r>
      <rPr>
        <sz val="15"/>
        <rFont val="Arial"/>
        <family val="2"/>
      </rPr>
      <t>ATOT_PN = ATOT_P - MMN02
If MMN02&lt;0, then ATOT_PN = ATOT_P</t>
    </r>
  </si>
  <si>
    <t>ADM01</t>
  </si>
  <si>
    <t>ADM02</t>
  </si>
  <si>
    <t>MFP10EDIT</t>
  </si>
  <si>
    <t>Skip to MFP10</t>
  </si>
  <si>
    <r>
      <t xml:space="preserve">BEGIN Global Sex Behavior
SEXUAL BEHAVIOR WITH ALL </t>
    </r>
    <r>
      <rPr>
        <b/>
        <sz val="15"/>
        <rFont val="Arial"/>
        <family val="2"/>
      </rPr>
      <t>OTHER</t>
    </r>
    <r>
      <rPr>
        <sz val="15"/>
        <rFont val="Arial"/>
        <family val="2"/>
      </rPr>
      <t xml:space="preserve"> FEMALE PARTNERS (MFN)</t>
    </r>
  </si>
  <si>
    <t>DRG04</t>
  </si>
  <si>
    <t>DRG05</t>
  </si>
  <si>
    <t>DRG06</t>
  </si>
  <si>
    <t>DRG07</t>
  </si>
  <si>
    <t>DRG08</t>
  </si>
  <si>
    <t>DRG09</t>
  </si>
  <si>
    <t>DRG10</t>
  </si>
  <si>
    <r>
      <t xml:space="preserve">READ :  “You cannot enter a number that is greater than </t>
    </r>
    <r>
      <rPr>
        <b/>
        <i/>
        <sz val="15"/>
        <color indexed="10"/>
        <rFont val="Arial"/>
        <family val="2"/>
      </rPr>
      <t>[Response to FSN03],</t>
    </r>
    <r>
      <rPr>
        <b/>
        <i/>
        <sz val="15"/>
        <rFont val="Arial"/>
        <family val="2"/>
      </rPr>
      <t xml:space="preserve"> the number of times you had vaginal sex with your HIV-negative male partners.  Please re-answer this question.”  
</t>
    </r>
  </si>
  <si>
    <t xml:space="preserve">F/M Other HIV neg: # times high or drunk during unprotected anal sex </t>
  </si>
  <si>
    <r>
      <t xml:space="preserve">READ: "You cannot enter a number that is greater than </t>
    </r>
    <r>
      <rPr>
        <b/>
        <i/>
        <sz val="15"/>
        <color indexed="10"/>
        <rFont val="Arial"/>
        <family val="2"/>
      </rPr>
      <t>[Response to FTOT_PN],</t>
    </r>
    <r>
      <rPr>
        <b/>
        <i/>
        <sz val="15"/>
        <rFont val="Arial"/>
        <family val="2"/>
      </rPr>
      <t xml:space="preserve"> </t>
    </r>
    <r>
      <rPr>
        <b/>
        <i/>
        <sz val="15"/>
        <rFont val="Arial"/>
        <family val="2"/>
      </rPr>
      <t xml:space="preserve">the number of partners other than your most recent primary partner whose HIV status you did not know.  Please re-answer this question."  </t>
    </r>
  </si>
  <si>
    <r>
      <t xml:space="preserve">READ: "You cannot enter a number that is greater than </t>
    </r>
    <r>
      <rPr>
        <b/>
        <i/>
        <sz val="15"/>
        <color indexed="10"/>
        <rFont val="Arial"/>
        <family val="2"/>
      </rPr>
      <t>[Response to FSU01],</t>
    </r>
    <r>
      <rPr>
        <b/>
        <i/>
        <sz val="15"/>
        <rFont val="Arial"/>
        <family val="2"/>
      </rPr>
      <t xml:space="preserve"> </t>
    </r>
    <r>
      <rPr>
        <b/>
        <i/>
        <sz val="15"/>
        <rFont val="Arial"/>
        <family val="2"/>
      </rPr>
      <t xml:space="preserve">the number of men with whom you had unprotected vaginal or anal sex.  Please re-answer this question."  </t>
    </r>
  </si>
  <si>
    <t>READ:  “REMEMBER...when we ask about the times you had vaginal sex, we mean a man’s penis was in your vagina.  When we ask about the times you had anal sex, we mean a man's penis was in your anus.  Some questions refer to condom use.  Include the times you used a male condom or a female condom (such as the Reality condom).  Sex with a condom means that the condom was put on before you began having vaginal or anal sex and the condom was not taken off until you were done.”</t>
  </si>
  <si>
    <t>MSH03READ</t>
  </si>
  <si>
    <t>If MSH04 &gt; MSH03</t>
  </si>
  <si>
    <t>EDIT MSH04EDIT</t>
  </si>
  <si>
    <t>1. WARNING: Please review your answer [(shown on screen)]. If this is wrong, please re-enter. Otherwise continue to the next question.
2. EDIT FMP09EDIT</t>
  </si>
  <si>
    <t>1. WARNING: Please review your answer [(shown on screen)]. If this is wrong, please re-enter. Otherwise continue to the next question.
2. EDIT FMN01EDIT</t>
  </si>
  <si>
    <t>1. WARNING: Please review your answer [(shown on screen)]. If this is wrong, please re-enter. Otherwise continue to the next question.
2. EDIT FSH09EDIT</t>
  </si>
  <si>
    <r>
      <t>Think of the</t>
    </r>
    <r>
      <rPr>
        <sz val="15"/>
        <color indexed="10"/>
        <rFont val="Arial"/>
        <family val="2"/>
      </rPr>
      <t xml:space="preserve"> </t>
    </r>
    <r>
      <rPr>
        <b/>
        <sz val="15"/>
        <color indexed="10"/>
        <rFont val="Arial"/>
        <family val="2"/>
      </rPr>
      <t xml:space="preserve">[MUNPRO] </t>
    </r>
    <r>
      <rPr>
        <sz val="15"/>
        <rFont val="Arial"/>
        <family val="2"/>
      </rPr>
      <t xml:space="preserve">times you had </t>
    </r>
    <r>
      <rPr>
        <b/>
        <sz val="15"/>
        <rFont val="Arial"/>
        <family val="2"/>
      </rPr>
      <t>vaginal</t>
    </r>
    <r>
      <rPr>
        <sz val="15"/>
        <rFont val="Arial"/>
        <family val="2"/>
      </rPr>
      <t xml:space="preserve"> sex and did </t>
    </r>
    <r>
      <rPr>
        <b/>
        <sz val="15"/>
        <rFont val="Arial"/>
        <family val="2"/>
      </rPr>
      <t>not</t>
    </r>
    <r>
      <rPr>
        <sz val="15"/>
        <rFont val="Arial"/>
        <family val="2"/>
      </rPr>
      <t xml:space="preserve">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</si>
  <si>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t>DRG18multi11</t>
  </si>
  <si>
    <t>If MSF01 = 1 then skip to MSF03  
If MSF01 &gt; 1 then skip to MSF06
If MSF01 in (-1, -2), then skip to MSF06
WARNING: Please review your answer [(shown on screen)]. If this is wrong, please re-enter. Otherwise continue to the next question.</t>
  </si>
  <si>
    <t>If MFP02 (in 0,-1, -2), then skip to MFP06
WARNING: Please review your answer [(shown on screen)]. If this is wrong, please re-enter. Otherwise continue to the next question.</t>
  </si>
  <si>
    <r>
      <t>How many of these</t>
    </r>
    <r>
      <rPr>
        <b/>
        <sz val="15"/>
        <color indexed="10"/>
        <rFont val="Arial"/>
        <family val="2"/>
      </rPr>
      <t xml:space="preserve"> [MSU07]</t>
    </r>
    <r>
      <rPr>
        <sz val="15"/>
        <rFont val="Arial"/>
        <family val="2"/>
      </rPr>
      <t xml:space="preserve"> </t>
    </r>
    <r>
      <rPr>
        <b/>
        <sz val="15"/>
        <rFont val="Arial"/>
        <family val="2"/>
      </rPr>
      <t>times</t>
    </r>
    <r>
      <rPr>
        <sz val="15"/>
        <rFont val="Arial"/>
        <family val="2"/>
      </rPr>
      <t xml:space="preserve"> was a condom used from start to finish?</t>
    </r>
  </si>
  <si>
    <t>BEGIN Global Sex Behavior
(by partner HIV status)</t>
  </si>
  <si>
    <t>BEGIN Global Sex Behavior
Female Sexual Behavior with Females (FSF)</t>
  </si>
  <si>
    <r>
      <t>How many of these</t>
    </r>
    <r>
      <rPr>
        <b/>
        <sz val="15"/>
        <rFont val="Arial"/>
        <family val="2"/>
      </rPr>
      <t xml:space="preserve"> </t>
    </r>
    <r>
      <rPr>
        <b/>
        <sz val="15"/>
        <color indexed="10"/>
        <rFont val="Arial"/>
        <family val="2"/>
      </rPr>
      <t>[Response to MMU07]</t>
    </r>
    <r>
      <rPr>
        <b/>
        <sz val="15"/>
        <rFont val="Arial"/>
        <family val="2"/>
      </rPr>
      <t xml:space="preserve"> times</t>
    </r>
    <r>
      <rPr>
        <sz val="15"/>
        <rFont val="Arial"/>
        <family val="2"/>
      </rPr>
      <t xml:space="preserve"> were you high on ANY drugs (including prescription drugs) or drunk or buzzed on alcohol within 2 hours before or during sex?</t>
    </r>
  </si>
  <si>
    <t>If HXT06&gt; SYSDATE</t>
  </si>
  <si>
    <t>How would you describe your racial background?  (Choose one).</t>
  </si>
  <si>
    <t>Injected methadone</t>
  </si>
  <si>
    <t>Injected Methamphetamine</t>
  </si>
  <si>
    <t>Injected steroids</t>
  </si>
  <si>
    <t>Injected other non-rx</t>
  </si>
  <si>
    <t>Injected pain killers</t>
  </si>
  <si>
    <t>Injected tranqulizers</t>
  </si>
  <si>
    <t>Injected other rx</t>
  </si>
  <si>
    <t>Blackout due to drugs</t>
  </si>
  <si>
    <r>
      <t xml:space="preserve">READ: You cannot enter a number that is greater than </t>
    </r>
    <r>
      <rPr>
        <b/>
        <i/>
        <sz val="15"/>
        <color indexed="10"/>
        <rFont val="Arial"/>
        <family val="2"/>
      </rPr>
      <t>[FMP02]</t>
    </r>
    <r>
      <rPr>
        <b/>
        <i/>
        <sz val="15"/>
        <rFont val="Arial"/>
        <family val="2"/>
      </rPr>
      <t xml:space="preserve">, </t>
    </r>
    <r>
      <rPr>
        <b/>
        <i/>
        <strike/>
        <sz val="15"/>
        <rFont val="Arial"/>
        <family val="2"/>
      </rPr>
      <t>which is</t>
    </r>
    <r>
      <rPr>
        <b/>
        <i/>
        <sz val="15"/>
        <rFont val="Arial"/>
        <family val="2"/>
      </rPr>
      <t xml:space="preserve"> the number of times you’ve had vaginal sex with your most recent primary partner.  Please re-answer the question.</t>
    </r>
  </si>
  <si>
    <r>
      <t xml:space="preserve">READ:  “You cannot enter a number that is greater than </t>
    </r>
    <r>
      <rPr>
        <b/>
        <i/>
        <sz val="15"/>
        <color indexed="10"/>
        <rFont val="Arial"/>
        <family val="2"/>
      </rPr>
      <t xml:space="preserve">[Response to FMP06], </t>
    </r>
    <r>
      <rPr>
        <b/>
        <i/>
        <strike/>
        <sz val="15"/>
        <rFont val="Arial"/>
        <family val="2"/>
      </rPr>
      <t>which is</t>
    </r>
    <r>
      <rPr>
        <b/>
        <i/>
        <sz val="15"/>
        <rFont val="Arial"/>
        <family val="2"/>
      </rPr>
      <t xml:space="preserve"> the number of times you had anal sex with your most recent primary partner.  Please re-answer this question.”  </t>
    </r>
  </si>
  <si>
    <r>
      <t xml:space="preserve">READ  “You cannot enter a number that is greater than </t>
    </r>
    <r>
      <rPr>
        <b/>
        <i/>
        <sz val="15"/>
        <color indexed="10"/>
        <rFont val="Arial"/>
        <family val="2"/>
      </rPr>
      <t>[Response to FTOT_P]</t>
    </r>
    <r>
      <rPr>
        <b/>
        <i/>
        <sz val="15"/>
        <rFont val="Arial"/>
        <family val="2"/>
      </rPr>
      <t xml:space="preserve">, </t>
    </r>
    <r>
      <rPr>
        <b/>
        <i/>
        <strike/>
        <sz val="15"/>
        <rFont val="Arial"/>
        <family val="2"/>
      </rPr>
      <t>which is</t>
    </r>
    <r>
      <rPr>
        <b/>
        <i/>
        <sz val="15"/>
        <rFont val="Arial"/>
        <family val="2"/>
      </rPr>
      <t xml:space="preserve"> the number of men with whom you’ve had vaginal or anal sex and believe were NOT HIV-positive .  Please re-answer this question.”  </t>
    </r>
  </si>
  <si>
    <r>
      <t xml:space="preserve">READ:  “You cannot enter a number that is greater than </t>
    </r>
    <r>
      <rPr>
        <b/>
        <i/>
        <sz val="15"/>
        <color indexed="10"/>
        <rFont val="Arial"/>
        <family val="2"/>
      </rPr>
      <t>[Response to FSH01],</t>
    </r>
    <r>
      <rPr>
        <b/>
        <i/>
        <sz val="15"/>
        <rFont val="Arial"/>
        <family val="2"/>
      </rPr>
      <t xml:space="preserve"> </t>
    </r>
    <r>
      <rPr>
        <b/>
        <i/>
        <strike/>
        <sz val="15"/>
        <rFont val="Arial"/>
        <family val="2"/>
      </rPr>
      <t>which is</t>
    </r>
    <r>
      <rPr>
        <b/>
        <i/>
        <sz val="15"/>
        <rFont val="Arial"/>
        <family val="2"/>
      </rPr>
      <t xml:space="preserve"> the number of HIV-positive partners with whom you’ve had unprotected vaginal or anal sex.  Please re-answer this question.”  </t>
    </r>
  </si>
  <si>
    <r>
      <t xml:space="preserve">How many of these </t>
    </r>
    <r>
      <rPr>
        <b/>
        <sz val="15"/>
        <color indexed="10"/>
        <rFont val="Arial"/>
        <family val="2"/>
      </rPr>
      <t>[Response to MMU03]</t>
    </r>
    <r>
      <rPr>
        <sz val="15"/>
        <rFont val="Arial"/>
        <family val="2"/>
      </rPr>
      <t xml:space="preserve"> </t>
    </r>
    <r>
      <rPr>
        <b/>
        <sz val="15"/>
        <rFont val="Arial"/>
        <family val="2"/>
      </rPr>
      <t>times</t>
    </r>
    <r>
      <rPr>
        <sz val="15"/>
        <rFont val="Arial"/>
        <family val="2"/>
      </rPr>
      <t xml:space="preserve"> was a condom used from start to finish?</t>
    </r>
  </si>
  <si>
    <r>
      <t xml:space="preserve">How many of these </t>
    </r>
    <r>
      <rPr>
        <b/>
        <sz val="15"/>
        <color indexed="10"/>
        <rFont val="Arial"/>
        <family val="2"/>
      </rPr>
      <t xml:space="preserve">[Response to MMU07] </t>
    </r>
    <r>
      <rPr>
        <b/>
        <sz val="15"/>
        <rFont val="Arial"/>
        <family val="2"/>
      </rPr>
      <t>times</t>
    </r>
    <r>
      <rPr>
        <sz val="15"/>
        <rFont val="Arial"/>
        <family val="2"/>
      </rPr>
      <t xml:space="preserve"> was a condom used from start to finish?</t>
    </r>
  </si>
  <si>
    <r>
      <t>Think of the</t>
    </r>
    <r>
      <rPr>
        <b/>
        <sz val="15"/>
        <color indexed="10"/>
        <rFont val="Arial"/>
        <family val="2"/>
      </rPr>
      <t xml:space="preserve"> [FUNPRO6] </t>
    </r>
    <r>
      <rPr>
        <sz val="15"/>
        <rFont val="Arial"/>
        <family val="2"/>
      </rPr>
      <t xml:space="preserve">times you had </t>
    </r>
    <r>
      <rPr>
        <b/>
        <sz val="15"/>
        <rFont val="Arial"/>
        <family val="2"/>
      </rPr>
      <t xml:space="preserve">vaginal </t>
    </r>
    <r>
      <rPr>
        <sz val="15"/>
        <rFont val="Arial"/>
        <family val="2"/>
      </rPr>
      <t xml:space="preserve">sex and did </t>
    </r>
    <r>
      <rPr>
        <b/>
        <sz val="15"/>
        <rFont val="Arial"/>
        <family val="2"/>
      </rPr>
      <t>not</t>
    </r>
    <r>
      <rPr>
        <sz val="15"/>
        <rFont val="Arial"/>
        <family val="2"/>
      </rPr>
      <t xml:space="preserve"> use a condom from start to finish with your</t>
    </r>
    <r>
      <rPr>
        <b/>
        <sz val="15"/>
        <color indexed="10"/>
        <rFont val="Arial"/>
        <family val="2"/>
      </rPr>
      <t xml:space="preserve"> [FTOT_PN] </t>
    </r>
    <r>
      <rPr>
        <b/>
        <sz val="15"/>
        <rFont val="Arial"/>
        <family val="2"/>
      </rPr>
      <t>male</t>
    </r>
    <r>
      <rPr>
        <sz val="15"/>
        <rFont val="Arial"/>
        <family val="2"/>
      </rPr>
      <t xml:space="preserve"> partners whose HIV status you </t>
    </r>
    <r>
      <rPr>
        <b/>
        <sz val="15"/>
        <rFont val="Arial"/>
        <family val="2"/>
      </rPr>
      <t>did not know</t>
    </r>
    <r>
      <rPr>
        <sz val="15"/>
        <rFont val="Arial"/>
        <family val="2"/>
      </rPr>
      <t xml:space="preserve">.  How many of these </t>
    </r>
    <r>
      <rPr>
        <b/>
        <sz val="15"/>
        <rFont val="Arial"/>
        <family val="2"/>
      </rPr>
      <t>times</t>
    </r>
    <r>
      <rPr>
        <sz val="15"/>
        <rFont val="Arial"/>
        <family val="2"/>
      </rPr>
      <t xml:space="preserve"> were you high on ANY drugs (including prescription drugs) or drunk or buzzed on alcohol within 2 hours before or during sex?</t>
    </r>
  </si>
  <si>
    <t>F/M Other HIV unk: # times anal sex high or drunk</t>
  </si>
  <si>
    <t xml:space="preserve">READ: You indicated previously that you injected non-prescribed drugs in the past 6 months, but now say that you have not injected any drugs in the past 6 months.  Please think about your responses and consider re-answering this question. </t>
  </si>
  <si>
    <t xml:space="preserve">0 - 999;
</t>
  </si>
  <si>
    <t xml:space="preserve">0 - 999;
</t>
  </si>
  <si>
    <t>NIDA-CTN-0032</t>
  </si>
  <si>
    <t>0000 - 99999</t>
  </si>
  <si>
    <t xml:space="preserve">1;
2;
3;
</t>
  </si>
  <si>
    <t xml:space="preserve">CRF Administered;
Participant Refused;
Staff member did not administer;
</t>
  </si>
  <si>
    <t>1;
2;
3;
4;
5;</t>
  </si>
  <si>
    <r>
      <t>With how many of your</t>
    </r>
    <r>
      <rPr>
        <b/>
        <sz val="15"/>
        <color indexed="10"/>
        <rFont val="Arial"/>
        <family val="2"/>
      </rPr>
      <t xml:space="preserve"> [Response to FMN02]</t>
    </r>
    <r>
      <rPr>
        <sz val="15"/>
        <rFont val="Arial"/>
        <family val="2"/>
      </rPr>
      <t xml:space="preserve"> </t>
    </r>
    <r>
      <rPr>
        <b/>
        <sz val="15"/>
        <rFont val="Arial"/>
        <family val="2"/>
      </rPr>
      <t xml:space="preserve">HIV-negative </t>
    </r>
    <r>
      <rPr>
        <sz val="15"/>
        <rFont val="Arial"/>
        <family val="2"/>
      </rPr>
      <t xml:space="preserve">partners who were </t>
    </r>
    <r>
      <rPr>
        <b/>
        <sz val="15"/>
        <rFont val="Arial"/>
        <family val="2"/>
      </rPr>
      <t>NOT</t>
    </r>
    <r>
      <rPr>
        <sz val="15"/>
        <rFont val="Arial"/>
        <family val="2"/>
      </rPr>
      <t xml:space="preserve"> your most recent primary partner did you have ANY </t>
    </r>
    <r>
      <rPr>
        <b/>
        <sz val="15"/>
        <rFont val="Arial"/>
        <family val="2"/>
      </rPr>
      <t>unprotected vaginal or anal sex</t>
    </r>
    <r>
      <rPr>
        <sz val="15"/>
        <rFont val="Arial"/>
        <family val="2"/>
      </rPr>
      <t>?  Note:  If you started with a condom and then the condom came off during penetration, or if penetration started without a condom and then you used a condom, count this as unprotected sex.</t>
    </r>
  </si>
  <si>
    <r>
      <t>In the last 6 months, how many</t>
    </r>
    <r>
      <rPr>
        <b/>
        <sz val="15"/>
        <rFont val="Arial"/>
        <family val="2"/>
      </rPr>
      <t xml:space="preserve"> times </t>
    </r>
    <r>
      <rPr>
        <sz val="15"/>
        <rFont val="Arial"/>
        <family val="2"/>
      </rPr>
      <t xml:space="preserve">did you have </t>
    </r>
    <r>
      <rPr>
        <b/>
        <sz val="15"/>
        <rFont val="Arial"/>
        <family val="2"/>
      </rPr>
      <t xml:space="preserve">vaginal </t>
    </r>
    <r>
      <rPr>
        <sz val="15"/>
        <rFont val="Arial"/>
        <family val="2"/>
      </rPr>
      <t>sex with your</t>
    </r>
    <r>
      <rPr>
        <b/>
        <sz val="15"/>
        <color indexed="10"/>
        <rFont val="Arial"/>
        <family val="2"/>
      </rPr>
      <t xml:space="preserve"> [FTOT_PN]</t>
    </r>
    <r>
      <rPr>
        <sz val="15"/>
        <rFont val="Arial"/>
        <family val="2"/>
      </rPr>
      <t xml:space="preserve"> partners whose HIV status you </t>
    </r>
    <r>
      <rPr>
        <b/>
        <sz val="15"/>
        <rFont val="Arial"/>
        <family val="2"/>
      </rPr>
      <t>did not know</t>
    </r>
    <r>
      <rPr>
        <sz val="15"/>
        <rFont val="Arial"/>
        <family val="2"/>
      </rPr>
      <t xml:space="preserve">?  </t>
    </r>
  </si>
  <si>
    <t>1. WARNING: Please review your answer [(shown on screen)]. If this is wrong, please re-enter. Otherwise continue to the next question.
2. EDIT MFP09EDIT</t>
  </si>
  <si>
    <t>1. WARNING: Please review your answer [(shown on screen)]. If this is wrong, please re-enter. Otherwise continue to the next question.
2. EDIT MFN01EDIT</t>
  </si>
  <si>
    <t>If MFN01 in (0,-1,-2), then skip to MFNFL5</t>
  </si>
  <si>
    <t>Have you had medical problems as a result of your drug use (such as memory loss, hepatitis, convulsions, bleeding, or some other symptom)?</t>
  </si>
  <si>
    <t>FMN05</t>
  </si>
  <si>
    <t>If DEM04  &lt; 18 years of age, repeat question.</t>
  </si>
  <si>
    <t>Unreceived results lifetime</t>
  </si>
  <si>
    <t>First HIV test date</t>
  </si>
  <si>
    <t>Most recent HIV test date</t>
  </si>
  <si>
    <t>Where HIV test done</t>
  </si>
  <si>
    <t>confirm recent positive HIV test</t>
  </si>
  <si>
    <t>1.  WARNING: Please review your answer [(shown on screen)]. If this is wrong, please re-enter. Otherwise continue to the next question.
2. EDIT:  MMH09EDIT</t>
  </si>
  <si>
    <t>1.  WARNING: Please review your answer [(shown on screen)]. If this is wrong, please re-enter. Otherwise continue to the next question.
2. EDIT:  MMH10EDIT</t>
  </si>
  <si>
    <t>If MHN01 in (0,-1,-2) then skip to MHNFL2
1. WARNING: Please review your answer [(shown on screen)]. If this is wrong, please re-enter. Otherwise continue to the next question.
2. EDIT:  MHN01EDIT</t>
  </si>
  <si>
    <t>1. WARNING: Please review your answer [(shown on screen)]. If this is wrong, please re-enter. Otherwise continue to the next question.
2. EDIT:  MHN02EDIT</t>
  </si>
  <si>
    <t xml:space="preserve">If HXT02multi16 &lt;&gt; 1, skip to HXT25
</t>
  </si>
  <si>
    <t>If HXT02sp is not null, skip to HXT25</t>
  </si>
  <si>
    <t>If HXT03 = 1, then skip to HXT07</t>
  </si>
  <si>
    <t>How often did you use condoms in the past 30 days?</t>
  </si>
  <si>
    <t>1. WARNING: Please review your answer [(shown on screen)]. If this is wrong, please re-enter. Otherwise continue to the next question.
2. EDIT MFN02EDIT</t>
  </si>
  <si>
    <t xml:space="preserve">
Methamphetamines or other amphetamines (such as Crystal Meth, Speed, or Tina)</t>
  </si>
  <si>
    <r>
      <t>Pain killers (such as Codeine, Vico</t>
    </r>
    <r>
      <rPr>
        <sz val="15"/>
        <rFont val="Arial"/>
        <family val="2"/>
      </rPr>
      <t>din or Hydrocodone, Percocet, Darvon, Oxycontin or Oxycodone, Demerol, or Dilaudid)</t>
    </r>
  </si>
  <si>
    <t>In the last 6 months, have you received any residential or outpatient drug treatment? This does not include self-help programs such as Narcotics Anonymous. (Choose one)</t>
  </si>
  <si>
    <r>
      <t xml:space="preserve">What drug treatment are you in? </t>
    </r>
    <r>
      <rPr>
        <b/>
        <sz val="15"/>
        <rFont val="Arial"/>
        <family val="2"/>
      </rPr>
      <t xml:space="preserve"> (Check all that apply)</t>
    </r>
  </si>
  <si>
    <r>
      <t>If INJ03 = 0 and DRG17 = 1, then skip to INJ03WARN
If INJ03 = 0 and DRG19 = 1, then skip to INJ03WARN1
If  (INJ03 = 0 and DRG17</t>
    </r>
    <r>
      <rPr>
        <b/>
        <sz val="15"/>
        <rFont val="Arial"/>
        <family val="2"/>
      </rPr>
      <t xml:space="preserve"> =1)  AND (INJ03 = 0  AND DRG19 =1), skip to INJ03WARN3
If INJ03 = 1 and DRG17 = 0 and DRG19 = 0  then skip to INJ03WARN2
If INJ03=0, skip to CUS01READ</t>
    </r>
  </si>
  <si>
    <t>If INJ09&gt; 180
If INJ08 = 1 and INJ09 = 0</t>
  </si>
  <si>
    <t>Specify other insurance:</t>
  </si>
  <si>
    <t xml:space="preserve">any other medical doctor (such as a surgeon, allergist, orthopaedist, gynaecologist or psychiatrist)? </t>
  </si>
  <si>
    <t>Health Care History</t>
  </si>
  <si>
    <t>CAR03</t>
  </si>
  <si>
    <t>CARE05multi1</t>
  </si>
  <si>
    <t>CARE05multi2</t>
  </si>
  <si>
    <t>CARE05multi3</t>
  </si>
  <si>
    <t>CARE05multi4</t>
  </si>
  <si>
    <t>CARE05multi5</t>
  </si>
  <si>
    <t>CARE05multi6</t>
  </si>
  <si>
    <t>CARE05multi7</t>
  </si>
  <si>
    <t>CARE05multi8</t>
  </si>
  <si>
    <t>CARE</t>
  </si>
  <si>
    <t>Place go when sick or need advice about health</t>
  </si>
  <si>
    <t>Kind of place go to most often</t>
  </si>
  <si>
    <r>
      <t>READ:  "You cannot enter a number that is greater than</t>
    </r>
    <r>
      <rPr>
        <b/>
        <i/>
        <sz val="15"/>
        <color indexed="10"/>
        <rFont val="Arial"/>
        <family val="2"/>
      </rPr>
      <t xml:space="preserve"> [Response to MHN03]</t>
    </r>
    <r>
      <rPr>
        <b/>
        <i/>
        <sz val="15"/>
        <rFont val="Arial"/>
        <family val="2"/>
      </rPr>
      <t xml:space="preserve">, </t>
    </r>
    <r>
      <rPr>
        <b/>
        <i/>
        <sz val="15"/>
        <rFont val="Arial"/>
        <family val="2"/>
      </rPr>
      <t xml:space="preserve">the number of times you were the top (in anal sex) with your HIV-negative male partners.  Please re-answer this question." </t>
    </r>
  </si>
  <si>
    <r>
      <t>If HXT19 = 0, then skip to HXTFL4</t>
    </r>
    <r>
      <rPr>
        <b/>
        <sz val="15"/>
        <rFont val="Arial"/>
        <family val="2"/>
      </rPr>
      <t xml:space="preserve">
</t>
    </r>
    <r>
      <rPr>
        <b/>
        <strike/>
        <sz val="15"/>
        <rFont val="Arial"/>
        <family val="2"/>
      </rPr>
      <t xml:space="preserve">If HXT19 in (-1,-2), then Eligible (HXTFV1) = 0, skip to HXTRA19
</t>
    </r>
    <r>
      <rPr>
        <b/>
        <sz val="15"/>
        <rFont val="Arial"/>
        <family val="2"/>
      </rPr>
      <t>If HXT19 = 0, then skip to HXT25</t>
    </r>
  </si>
  <si>
    <t>READ:  "Now we are going to ask you some questions about your sex behavior with your most recent female primary partner."</t>
  </si>
  <si>
    <t>What is her HIV status? (Choose one)</t>
  </si>
  <si>
    <t>A4</t>
  </si>
  <si>
    <t>A4a</t>
  </si>
  <si>
    <t xml:space="preserve">If DEM02 = 1 and DEM03 = 0 or if DEM02 = 2 and DEM03 = 1, then the following instruction will be provided.  READ:  “For the purpose of this survey, please answer the questions as a MALE.” 
If DEM02 = 2 and DEM03= 0 or if DEM02 = 1 and DEM03 = 1, then the following instruction will be provided.  READ:  “For the purpose of this survey, please answer the questions as a FEMALE.”
</t>
  </si>
  <si>
    <t>If MMU10&gt;
300
If MMU10&gt; AUNPRO7</t>
  </si>
  <si>
    <t>M/M other HIV unk: # times high or drunk during unprotected insertive anal sex</t>
  </si>
  <si>
    <t>Verbal Approval 2.27.08</t>
  </si>
  <si>
    <t>FMP07EDIT</t>
  </si>
  <si>
    <t>FMP08EDIT</t>
  </si>
  <si>
    <t>FMP09EDIT</t>
  </si>
  <si>
    <t>FMPFV2</t>
  </si>
  <si>
    <r>
      <t>FLOATER LOGIC</t>
    </r>
    <r>
      <rPr>
        <b/>
        <i/>
        <sz val="15"/>
        <rFont val="Arial"/>
        <family val="2"/>
      </rPr>
      <t xml:space="preserve">:  </t>
    </r>
  </si>
  <si>
    <t>Are you planning to start using condoms every time within the next 30 days?</t>
  </si>
  <si>
    <t>SOCCU4</t>
  </si>
  <si>
    <t>Condoms past 30 days</t>
  </si>
  <si>
    <t>Condoms every time</t>
  </si>
  <si>
    <t>Start use of condoms next 30 days</t>
  </si>
  <si>
    <t>Start use of condoms next 6 mos</t>
  </si>
  <si>
    <t>If MHN03 in (0,-1,-2), then skip to MHNFL4
1.  WARNING: Please review your answer [(shown on screen)]. If this is wrong, please re-enter. Otherwise continue to the next question.</t>
  </si>
  <si>
    <t>1.  WARNING: Please review your answer [(shown on screen)]. If this is wrong, please re-enter. Otherwise continue to the next question.
2. EDIT:  MHN05EDIT</t>
  </si>
  <si>
    <r>
      <t>READ:  "You cannot enter a number that is greater than</t>
    </r>
    <r>
      <rPr>
        <b/>
        <i/>
        <sz val="15"/>
        <color indexed="10"/>
        <rFont val="Arial"/>
        <family val="2"/>
      </rPr>
      <t xml:space="preserve"> [Response to MMP02]</t>
    </r>
    <r>
      <rPr>
        <b/>
        <i/>
        <sz val="15"/>
        <rFont val="Arial"/>
        <family val="2"/>
      </rPr>
      <t xml:space="preserve">, </t>
    </r>
    <r>
      <rPr>
        <b/>
        <i/>
        <sz val="15"/>
        <rFont val="Arial"/>
        <family val="2"/>
      </rPr>
      <t>the number of times you were the top (in anal sex) with your most recent partner.  Please re-answer this question."</t>
    </r>
  </si>
  <si>
    <r>
      <t>READ: You cannot enter a number that is greater than</t>
    </r>
    <r>
      <rPr>
        <b/>
        <i/>
        <sz val="15"/>
        <color indexed="10"/>
        <rFont val="Arial"/>
        <family val="2"/>
      </rPr>
      <t xml:space="preserve"> [Response to MMP06]</t>
    </r>
    <r>
      <rPr>
        <b/>
        <i/>
        <sz val="15"/>
        <rFont val="Arial"/>
        <family val="2"/>
      </rPr>
      <t xml:space="preserve">, </t>
    </r>
    <r>
      <rPr>
        <b/>
        <i/>
        <sz val="15"/>
        <rFont val="Arial"/>
        <family val="2"/>
      </rPr>
      <t>the number of times you were the bottom (in anal sex) with your most recent primary partner.  Please re-answer this question.</t>
    </r>
  </si>
  <si>
    <t>AUD2</t>
  </si>
  <si>
    <t>DRG23A</t>
  </si>
  <si>
    <t>Have you used drugs other than those required for medical reasons?</t>
  </si>
  <si>
    <t>Used drugs other than required for medical reasons</t>
  </si>
  <si>
    <t>STI/STD Clinic Site (Choose one)</t>
  </si>
  <si>
    <t>STISTD ClinSite</t>
  </si>
  <si>
    <t>STISTD Clinic Site</t>
  </si>
  <si>
    <r>
      <t xml:space="preserve">READ: The interview is about to begin.  We want to remind you that everything you tell us is completely confidential.  This means we will not give information about you to anyone, including staff of this </t>
    </r>
    <r>
      <rPr>
        <b/>
        <i/>
        <u/>
        <sz val="15"/>
        <rFont val="Arial"/>
        <family val="2"/>
      </rPr>
      <t>STI/STD Clinic</t>
    </r>
    <r>
      <rPr>
        <b/>
        <i/>
        <sz val="15"/>
        <rFont val="Arial"/>
        <family val="2"/>
      </rPr>
      <t xml:space="preserve">.  You can now </t>
    </r>
    <r>
      <rPr>
        <b/>
        <i/>
        <sz val="15"/>
        <color indexed="10"/>
        <rFont val="Arial"/>
        <family val="2"/>
      </rPr>
      <t xml:space="preserve">select </t>
    </r>
    <r>
      <rPr>
        <b/>
        <i/>
        <sz val="15"/>
        <rFont val="Arial"/>
        <family val="2"/>
      </rPr>
      <t>the 'Next Question' button to begin.</t>
    </r>
  </si>
  <si>
    <r>
      <t xml:space="preserve">If HXT21 = 0, then skip to HXT21READ
</t>
    </r>
    <r>
      <rPr>
        <b/>
        <strike/>
        <sz val="15"/>
        <rFont val="Arial"/>
        <family val="2"/>
      </rPr>
      <t>If HXT21 = 1, then Eligible (HXTFV1) = 0,  skip to HXTFV3</t>
    </r>
  </si>
  <si>
    <t>WARNING:  Please review your answer ( ).  If this is wrong, please re-enter.  Otherwise, continue to the next question.</t>
  </si>
  <si>
    <t>READ:  "Now we want to ask you about all of the men OTHER than your most recent primary partner, with whom you've had any anal sex in the past 6 months." 
If you’ve already told us that you have NOT had a primary partner in the last 6 months, then just think about ALL of the male partners that you’ve had sex with over the last 6 months.</t>
  </si>
  <si>
    <r>
      <t xml:space="preserve">READ:  "The next questions will be about all of your </t>
    </r>
    <r>
      <rPr>
        <b/>
        <i/>
        <sz val="15"/>
        <color indexed="10"/>
        <rFont val="Arial"/>
        <family val="2"/>
      </rPr>
      <t xml:space="preserve">[Response to MMP10] </t>
    </r>
    <r>
      <rPr>
        <b/>
        <i/>
        <sz val="15"/>
        <rFont val="Arial"/>
        <family val="2"/>
      </rPr>
      <t>male partners, OTHER than your most recent primary partner, with whom you had any anal sex (as top or bottom) in the last 6 months.  We want to ask you about the HIV status of these male partners."</t>
    </r>
  </si>
  <si>
    <t>MMH03READ</t>
  </si>
  <si>
    <t>BEGIN Global Sex Behavior
Male Sexual Behavior with Female (MSF)</t>
  </si>
  <si>
    <t>MSF02READ1</t>
  </si>
  <si>
    <t>READ:  "Please indicate whether you agree or disagree with the following statements."</t>
  </si>
  <si>
    <t xml:space="preserve">People in my life would leave me if I had HIV. </t>
  </si>
  <si>
    <t>People who test HIV positive should hide it from others.</t>
  </si>
  <si>
    <t>I would rather not know if I have HIV.</t>
  </si>
  <si>
    <t>ATT</t>
  </si>
  <si>
    <t>Getting tested helps people feel better</t>
  </si>
  <si>
    <t>People would leave me</t>
  </si>
  <si>
    <t>People tested HIV postivie should hide it</t>
  </si>
  <si>
    <t>I would rather not know if I have HIV</t>
  </si>
  <si>
    <t>AUD01READ</t>
  </si>
  <si>
    <t>AUD01READ1</t>
  </si>
  <si>
    <t>DCRI Note:  Changed ALC01READ to AUD01READ</t>
  </si>
  <si>
    <t>DCRI Note:  Changed ALC01READ1 to AUD01READ1</t>
  </si>
  <si>
    <t xml:space="preserve">If ADM06 &lt;&gt; SYSDATE  </t>
  </si>
  <si>
    <t xml:space="preserve">If DOB &gt; SYSDATE </t>
  </si>
  <si>
    <t>FSH04EDIT</t>
  </si>
  <si>
    <t>FSH05EDIT</t>
  </si>
  <si>
    <t>FSH06EDIT</t>
  </si>
  <si>
    <t>FSH08EDIT</t>
  </si>
  <si>
    <t>FSH09EDIT</t>
  </si>
  <si>
    <t>FSH10EDIT</t>
  </si>
  <si>
    <t>If FSN01&gt;
150
FSN01 &gt; FMN02</t>
  </si>
  <si>
    <t>If FSN02&gt;
150
FSN02 &gt; FSN01</t>
  </si>
  <si>
    <t>FLOATING LOGIC:</t>
  </si>
  <si>
    <t>MSU07</t>
  </si>
  <si>
    <t>MSU08</t>
  </si>
  <si>
    <r>
      <t>Think of the</t>
    </r>
    <r>
      <rPr>
        <b/>
        <sz val="15"/>
        <color indexed="10"/>
        <rFont val="Arial"/>
        <family val="2"/>
      </rPr>
      <t xml:space="preserve"> [AUNPRO]</t>
    </r>
    <r>
      <rPr>
        <sz val="15"/>
        <rFont val="Arial"/>
        <family val="2"/>
      </rPr>
      <t xml:space="preserve"> times you were the </t>
    </r>
    <r>
      <rPr>
        <b/>
        <sz val="15"/>
        <rFont val="Arial"/>
        <family val="2"/>
      </rPr>
      <t>top</t>
    </r>
    <r>
      <rPr>
        <sz val="15"/>
        <rFont val="Arial"/>
        <family val="2"/>
      </rPr>
      <t xml:space="preserve"> (in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</si>
  <si>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t>(-1, -2) removed from logic 9.11.08</t>
  </si>
  <si>
    <t>DRG11</t>
  </si>
  <si>
    <t>DRG12</t>
  </si>
  <si>
    <t>DRG13</t>
  </si>
  <si>
    <t>DRG14</t>
  </si>
  <si>
    <t>How much formal education have you completed?</t>
  </si>
  <si>
    <t>READ:  “The next several questions are about alcohol use.”</t>
  </si>
  <si>
    <t>If HXT19 &gt; 0 and HXT04 = 0</t>
  </si>
  <si>
    <r>
      <t>How many of these</t>
    </r>
    <r>
      <rPr>
        <b/>
        <sz val="15"/>
        <color indexed="10"/>
        <rFont val="Arial"/>
        <family val="2"/>
      </rPr>
      <t xml:space="preserve"> [Response to MFP02]</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</si>
  <si>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FSH01</t>
  </si>
  <si>
    <t>FSH02</t>
  </si>
  <si>
    <t>FSU05</t>
  </si>
  <si>
    <t>FSU06</t>
  </si>
  <si>
    <t>In the last 6 months, how often have you used Methamphetamines or other amphetamines (also known as Crystal Meth, Speed, or Tina)?  (Choose one)</t>
  </si>
  <si>
    <r>
      <t>DEM08</t>
    </r>
    <r>
      <rPr>
        <sz val="15"/>
        <color indexed="10"/>
        <rFont val="Arial"/>
        <family val="2"/>
      </rPr>
      <t xml:space="preserve">
DEM09</t>
    </r>
  </si>
  <si>
    <r>
      <t>DEM12</t>
    </r>
    <r>
      <rPr>
        <sz val="15"/>
        <color indexed="10"/>
        <rFont val="Arial"/>
        <family val="2"/>
      </rPr>
      <t xml:space="preserve">
DEM14</t>
    </r>
  </si>
  <si>
    <r>
      <t>DEM13</t>
    </r>
    <r>
      <rPr>
        <sz val="15"/>
        <color indexed="10"/>
        <rFont val="Arial"/>
        <family val="2"/>
      </rPr>
      <t xml:space="preserve">
DEM14</t>
    </r>
  </si>
  <si>
    <r>
      <t>DEM16</t>
    </r>
    <r>
      <rPr>
        <sz val="15"/>
        <color indexed="10"/>
        <rFont val="Arial"/>
        <family val="2"/>
      </rPr>
      <t xml:space="preserve">
CAREREAD</t>
    </r>
  </si>
  <si>
    <t>If DEM15 in (0,-1,-2), skip to CAREREAD</t>
  </si>
  <si>
    <r>
      <t>HXT09</t>
    </r>
    <r>
      <rPr>
        <sz val="15"/>
        <color indexed="10"/>
        <rFont val="Arial"/>
        <family val="2"/>
      </rPr>
      <t xml:space="preserve">
HXT19</t>
    </r>
  </si>
  <si>
    <r>
      <t>HEP01READ</t>
    </r>
    <r>
      <rPr>
        <sz val="15"/>
        <color indexed="10"/>
        <rFont val="Arial"/>
        <family val="2"/>
      </rPr>
      <t xml:space="preserve">
ATTESTREAD</t>
    </r>
  </si>
  <si>
    <r>
      <t>ALC01READ</t>
    </r>
    <r>
      <rPr>
        <sz val="15"/>
        <color indexed="10"/>
        <rFont val="Arial"/>
        <family val="2"/>
      </rPr>
      <t xml:space="preserve">
AUD01READ</t>
    </r>
  </si>
  <si>
    <r>
      <t>TRT03</t>
    </r>
    <r>
      <rPr>
        <sz val="15"/>
        <color indexed="10"/>
        <rFont val="Arial"/>
        <family val="2"/>
      </rPr>
      <t xml:space="preserve">
INJ03</t>
    </r>
  </si>
  <si>
    <r>
      <t>INJ05</t>
    </r>
    <r>
      <rPr>
        <sz val="15"/>
        <color indexed="10"/>
        <rFont val="Arial"/>
        <family val="2"/>
      </rPr>
      <t xml:space="preserve">
INJ08</t>
    </r>
  </si>
  <si>
    <r>
      <t>ATS01READ</t>
    </r>
    <r>
      <rPr>
        <sz val="15"/>
        <color indexed="10"/>
        <rFont val="Arial"/>
        <family val="2"/>
      </rPr>
      <t xml:space="preserve">
GSB01READ</t>
    </r>
  </si>
  <si>
    <r>
      <t>BNP01READ</t>
    </r>
    <r>
      <rPr>
        <sz val="15"/>
        <color indexed="10"/>
        <rFont val="Arial"/>
        <family val="2"/>
      </rPr>
      <t xml:space="preserve">
TRANREAD</t>
    </r>
  </si>
  <si>
    <t>CONCUR, is the CES-D10, the survey that begins at lin 1034?</t>
  </si>
  <si>
    <r>
      <t>DEP01READ</t>
    </r>
    <r>
      <rPr>
        <sz val="15"/>
        <color indexed="10"/>
        <rFont val="Arial"/>
        <family val="2"/>
      </rPr>
      <t xml:space="preserve">
DPR01READ</t>
    </r>
  </si>
  <si>
    <t>DCRI Note:  If a "check all that apply" field, it cannot be a codelisted field, as well.</t>
  </si>
  <si>
    <t>BEGIN Depression</t>
  </si>
  <si>
    <t xml:space="preserve">I was bothered by things that usually don't bother me. </t>
  </si>
  <si>
    <t>I had trouble keeping my mind on what I was doing.</t>
  </si>
  <si>
    <t>I felt depressed.</t>
  </si>
  <si>
    <t>I felt that everything I did was an effort.</t>
  </si>
  <si>
    <t>I felt hopeful about the future.</t>
  </si>
  <si>
    <t>I felt fearful.</t>
  </si>
  <si>
    <t>My sleep was restless.</t>
  </si>
  <si>
    <t>I was happy.</t>
  </si>
  <si>
    <t>I felt lonely.</t>
  </si>
  <si>
    <t>I could not "get going".</t>
  </si>
  <si>
    <t xml:space="preserve">DCRI Note:  Not sure if line 942 should be moved here instead (see note at line 942).
</t>
  </si>
  <si>
    <t>Felt depressed</t>
  </si>
  <si>
    <t>Felt fearful</t>
  </si>
  <si>
    <t>Was happy</t>
  </si>
  <si>
    <t>Was lonely</t>
  </si>
  <si>
    <r>
      <t xml:space="preserve">READ:  “These next questions ask about your </t>
    </r>
    <r>
      <rPr>
        <b/>
        <i/>
        <sz val="15"/>
        <color indexed="10"/>
        <rFont val="Arial"/>
        <family val="2"/>
      </rPr>
      <t xml:space="preserve">[Response to FMN01] </t>
    </r>
    <r>
      <rPr>
        <b/>
        <i/>
        <sz val="15"/>
        <rFont val="Arial"/>
        <family val="2"/>
      </rPr>
      <t>HIV-positive partners who were NOT your most recent primary partner.  So, please think about all of the men, other than your most recent primary partner, with whom you’ve had vaginal or anal sex in the last 6 months who were HIV-positive.”</t>
    </r>
  </si>
  <si>
    <t>Frequency</t>
  </si>
  <si>
    <t>BEGIN Global Sex Behavior 
Most Recent Primary Partner (FMP)</t>
  </si>
  <si>
    <t>1.  WARNING: Please review your answer [(shown on screen)]. If this is wrong, please re-enter. Otherwise continue to the next question.
2. EDIT:  MMN04EDIT</t>
  </si>
  <si>
    <r>
      <t xml:space="preserve">How many of these </t>
    </r>
    <r>
      <rPr>
        <b/>
        <sz val="15"/>
        <color indexed="10"/>
        <rFont val="Arial"/>
        <family val="2"/>
      </rPr>
      <t xml:space="preserve">[Response to MHN07] </t>
    </r>
    <r>
      <rPr>
        <b/>
        <sz val="15"/>
        <rFont val="Arial"/>
        <family val="2"/>
      </rPr>
      <t>times</t>
    </r>
    <r>
      <rPr>
        <sz val="15"/>
        <rFont val="Arial"/>
        <family val="2"/>
      </rPr>
      <t xml:space="preserve"> was a condom used from start to finish?</t>
    </r>
  </si>
  <si>
    <r>
      <t xml:space="preserve">Of these </t>
    </r>
    <r>
      <rPr>
        <b/>
        <sz val="15"/>
        <color indexed="10"/>
        <rFont val="Arial"/>
        <family val="2"/>
      </rPr>
      <t>[MMU01]</t>
    </r>
    <r>
      <rPr>
        <b/>
        <sz val="15"/>
        <rFont val="Arial"/>
        <family val="2"/>
      </rPr>
      <t xml:space="preserve"> men</t>
    </r>
    <r>
      <rPr>
        <sz val="15"/>
        <rFont val="Arial"/>
        <family val="2"/>
      </rPr>
      <t xml:space="preserve">, with how many did you have ANY </t>
    </r>
    <r>
      <rPr>
        <b/>
        <sz val="15"/>
        <rFont val="Arial"/>
        <family val="2"/>
      </rPr>
      <t xml:space="preserve">unprotected anal </t>
    </r>
    <r>
      <rPr>
        <sz val="15"/>
        <rFont val="Arial"/>
        <family val="2"/>
      </rPr>
      <t>sex while you were high on ANY drugs (including prescription drugs) or drunk or buzzed on alcohol within 2 hours before or during sex?</t>
    </r>
  </si>
  <si>
    <t>If MMP05&gt;
300
MMP05 &gt; AUNPRO</t>
  </si>
  <si>
    <t>F/M Other HIV neg: # times condom used for anal sex</t>
  </si>
  <si>
    <t>FSU08a</t>
  </si>
  <si>
    <t>MFP02a</t>
  </si>
  <si>
    <t>MFP06a</t>
  </si>
  <si>
    <t>Form Completed by</t>
  </si>
  <si>
    <t>FormComp</t>
  </si>
  <si>
    <t>Form Completion Status</t>
  </si>
  <si>
    <r>
      <t xml:space="preserve">About how many times of these </t>
    </r>
    <r>
      <rPr>
        <b/>
        <sz val="15"/>
        <color indexed="10"/>
        <rFont val="Arial"/>
        <family val="2"/>
      </rPr>
      <t>[Response to HXT03]</t>
    </r>
    <r>
      <rPr>
        <sz val="15"/>
        <rFont val="Arial"/>
        <family val="2"/>
      </rPr>
      <t xml:space="preserve"> times that you tested for HIV in your lifetime did you receive your HIV test results?
ACASI screen reads the same as the above, however, the ACASI voice states this (and will remain as this):
--About how many of these [Response to HXT03] times that you tested for HIV in your lifetime did you receive your HIV test results?</t>
    </r>
  </si>
  <si>
    <t>HXTFV4</t>
  </si>
  <si>
    <r>
      <t>FLOATER Variable:</t>
    </r>
    <r>
      <rPr>
        <sz val="15"/>
        <rFont val="Arial"/>
        <family val="2"/>
      </rPr>
      <t xml:space="preserve"> Unreceived(</t>
    </r>
    <r>
      <rPr>
        <sz val="15"/>
        <rFont val="Arial"/>
        <family val="2"/>
      </rPr>
      <t>HXTFV4) = HXT03-HXT04</t>
    </r>
  </si>
  <si>
    <r>
      <t>If Unreceived (</t>
    </r>
    <r>
      <rPr>
        <b/>
        <sz val="15"/>
        <rFont val="Arial"/>
        <family val="2"/>
      </rPr>
      <t>HXTFV4) = 0, then skip to HXTFL3</t>
    </r>
  </si>
  <si>
    <t>If HXT07&gt; SYSDATE
If HXT07&gt; HXT06</t>
  </si>
  <si>
    <t>If MHN09&gt;
300
If MHN09&gt; MHN07</t>
  </si>
  <si>
    <t>If MHN10&gt;
300
If MHN10&gt; AUNPRO5</t>
  </si>
  <si>
    <t>In the last 6 months, how often have you used Viagra or similar drugs?  (Choose one)</t>
  </si>
  <si>
    <t>FSM02READ</t>
  </si>
  <si>
    <t>FSM07READ</t>
  </si>
  <si>
    <t>8. The next question to go to (given as the fieldname) if skip logic is false or not present.</t>
  </si>
  <si>
    <t>Unsure due to partner STD</t>
  </si>
  <si>
    <t>Discuss Condom</t>
  </si>
  <si>
    <t>Use Condom</t>
  </si>
  <si>
    <t>Use condom successfully</t>
  </si>
  <si>
    <t>MMH02</t>
  </si>
  <si>
    <t>MMH03</t>
  </si>
  <si>
    <t>MMH04</t>
  </si>
  <si>
    <t xml:space="preserve">READ:  “You indicated that you would like to change your answer.  Please re-enter information about your female sex partners.” </t>
  </si>
  <si>
    <t>END04</t>
  </si>
  <si>
    <t>FMP03EDIT</t>
  </si>
  <si>
    <t>FMP04EDIT</t>
  </si>
  <si>
    <t>FMP05EDIT</t>
  </si>
  <si>
    <t>1. WARNING: Please review your answer [(shown on screen)]. If this is wrong, please re-enter. Otherwise continue to the next question.
2. EDIT MFN05EDIT</t>
  </si>
  <si>
    <t>If MMU03&gt;
300</t>
  </si>
  <si>
    <r>
      <t>How many of these</t>
    </r>
    <r>
      <rPr>
        <b/>
        <sz val="15"/>
        <rFont val="Arial"/>
        <family val="2"/>
      </rPr>
      <t xml:space="preserve"> </t>
    </r>
    <r>
      <rPr>
        <b/>
        <sz val="15"/>
        <color indexed="10"/>
        <rFont val="Arial"/>
        <family val="2"/>
      </rPr>
      <t xml:space="preserve">[Response to MMU03] </t>
    </r>
    <r>
      <rPr>
        <b/>
        <sz val="15"/>
        <rFont val="Arial"/>
        <family val="2"/>
      </rPr>
      <t>times</t>
    </r>
    <r>
      <rPr>
        <sz val="15"/>
        <rFont val="Arial"/>
        <family val="2"/>
      </rPr>
      <t xml:space="preserve"> were you high on ANY drugs (including prescription drugs) or drunk or buzzed on alcohol within 2 hours before or during sex?</t>
    </r>
  </si>
  <si>
    <r>
      <t xml:space="preserve">Think of the </t>
    </r>
    <r>
      <rPr>
        <b/>
        <sz val="15"/>
        <color indexed="10"/>
        <rFont val="Arial"/>
        <family val="2"/>
      </rPr>
      <t xml:space="preserve">[AUNPRO5] </t>
    </r>
    <r>
      <rPr>
        <sz val="15"/>
        <rFont val="Arial"/>
        <family val="2"/>
      </rPr>
      <t xml:space="preserve">times you were the </t>
    </r>
    <r>
      <rPr>
        <b/>
        <sz val="15"/>
        <rFont val="Arial"/>
        <family val="2"/>
      </rPr>
      <t>bottom</t>
    </r>
    <r>
      <rPr>
        <sz val="15"/>
        <rFont val="Arial"/>
        <family val="2"/>
      </rPr>
      <t xml:space="preserve"> (that is</t>
    </r>
    <r>
      <rPr>
        <sz val="15"/>
        <color indexed="57"/>
        <rFont val="Arial"/>
        <family val="2"/>
      </rPr>
      <t xml:space="preserve">, </t>
    </r>
    <r>
      <rPr>
        <sz val="15"/>
        <rFont val="Arial"/>
        <family val="2"/>
      </rPr>
      <t xml:space="preserve">you had </t>
    </r>
    <r>
      <rPr>
        <b/>
        <sz val="15"/>
        <rFont val="Arial"/>
        <family val="2"/>
      </rPr>
      <t xml:space="preserve">receptive anal </t>
    </r>
    <r>
      <rPr>
        <sz val="15"/>
        <rFont val="Arial"/>
        <family val="2"/>
      </rPr>
      <t xml:space="preserve">sex) and did </t>
    </r>
    <r>
      <rPr>
        <b/>
        <sz val="15"/>
        <rFont val="Arial"/>
        <family val="2"/>
      </rPr>
      <t>not</t>
    </r>
    <r>
      <rPr>
        <sz val="15"/>
        <rFont val="Arial"/>
        <family val="2"/>
      </rPr>
      <t xml:space="preserve"> use a condom from start to finish with your </t>
    </r>
    <r>
      <rPr>
        <b/>
        <sz val="15"/>
        <color indexed="10"/>
        <rFont val="Arial"/>
        <family val="2"/>
      </rPr>
      <t>[Response to MMN02]</t>
    </r>
    <r>
      <rPr>
        <sz val="15"/>
        <rFont val="Arial"/>
        <family val="2"/>
      </rPr>
      <t xml:space="preserve"> </t>
    </r>
    <r>
      <rPr>
        <b/>
        <sz val="15"/>
        <rFont val="Arial"/>
        <family val="2"/>
      </rPr>
      <t>HIV-negative</t>
    </r>
    <r>
      <rPr>
        <sz val="15"/>
        <rFont val="Arial"/>
        <family val="2"/>
      </rPr>
      <t xml:space="preserve"> </t>
    </r>
    <r>
      <rPr>
        <b/>
        <sz val="15"/>
        <rFont val="Arial"/>
        <family val="2"/>
      </rPr>
      <t>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 or drunk or buzzed on alcohol within 2 hours before or during sex?</t>
    </r>
  </si>
  <si>
    <r>
      <t xml:space="preserve">In the last 6 months, how many </t>
    </r>
    <r>
      <rPr>
        <b/>
        <sz val="15"/>
        <rFont val="Arial"/>
        <family val="2"/>
      </rPr>
      <t>times</t>
    </r>
    <r>
      <rPr>
        <sz val="15"/>
        <rFont val="Arial"/>
        <family val="2"/>
      </rPr>
      <t xml:space="preserve"> were you the </t>
    </r>
    <r>
      <rPr>
        <b/>
        <sz val="15"/>
        <rFont val="Arial"/>
        <family val="2"/>
      </rPr>
      <t>top</t>
    </r>
    <r>
      <rPr>
        <sz val="15"/>
        <rFont val="Arial"/>
        <family val="2"/>
      </rPr>
      <t xml:space="preserve"> (that is, you had </t>
    </r>
    <r>
      <rPr>
        <b/>
        <sz val="15"/>
        <rFont val="Arial"/>
        <family val="2"/>
      </rPr>
      <t xml:space="preserve">insertive anal </t>
    </r>
    <r>
      <rPr>
        <sz val="15"/>
        <rFont val="Arial"/>
        <family val="2"/>
      </rPr>
      <t xml:space="preserve">sex) with your </t>
    </r>
    <r>
      <rPr>
        <b/>
        <sz val="15"/>
        <color indexed="10"/>
        <rFont val="Arial"/>
        <family val="2"/>
      </rPr>
      <t xml:space="preserve">[ATOT_PN] </t>
    </r>
    <r>
      <rPr>
        <sz val="15"/>
        <rFont val="Arial"/>
        <family val="2"/>
      </rPr>
      <t xml:space="preserve">partners whose HIV status you </t>
    </r>
    <r>
      <rPr>
        <b/>
        <sz val="15"/>
        <rFont val="Arial"/>
        <family val="2"/>
      </rPr>
      <t>did not know</t>
    </r>
    <r>
      <rPr>
        <sz val="15"/>
        <rFont val="Arial"/>
        <family val="2"/>
      </rPr>
      <t>?</t>
    </r>
  </si>
  <si>
    <t>How often someone used needle after you</t>
  </si>
  <si>
    <t>How often times shared coooker</t>
  </si>
  <si>
    <t>How often shared cotton</t>
  </si>
  <si>
    <t>7. In our skip-jump example, -1 and -2 are our values for Refuse to Answer and Don't Know.</t>
  </si>
  <si>
    <t>A2</t>
  </si>
  <si>
    <t>A2a</t>
  </si>
  <si>
    <t>A2b</t>
  </si>
  <si>
    <t>A2c</t>
  </si>
  <si>
    <t>Not at all important;
Somewhat important;
Moderately important;
Very important;
Extremely important</t>
  </si>
  <si>
    <t>IMP</t>
  </si>
  <si>
    <t>DRG18multi0</t>
  </si>
  <si>
    <t>DRG18multi1</t>
  </si>
  <si>
    <t>DRG18multi2</t>
  </si>
  <si>
    <t>DRG18multi3</t>
  </si>
  <si>
    <t>DRG18multi4</t>
  </si>
  <si>
    <t>DRG18multi5</t>
  </si>
  <si>
    <t>DRG18multi6</t>
  </si>
  <si>
    <t>DRG18multi7</t>
  </si>
  <si>
    <t>1:
0</t>
  </si>
  <si>
    <t>Insurance</t>
  </si>
  <si>
    <t>Insurance, Specify</t>
  </si>
  <si>
    <t>SUT Program</t>
  </si>
  <si>
    <t>Are you on parole or probation?</t>
  </si>
  <si>
    <t>Parole/Probat</t>
  </si>
  <si>
    <r>
      <t xml:space="preserve">READ:  "You cannot enter a number that is greater than </t>
    </r>
    <r>
      <rPr>
        <b/>
        <i/>
        <sz val="15"/>
        <color indexed="10"/>
        <rFont val="Arial"/>
        <family val="2"/>
      </rPr>
      <t>[AUNPRO3]</t>
    </r>
    <r>
      <rPr>
        <b/>
        <i/>
        <sz val="15"/>
        <rFont val="Arial"/>
        <family val="2"/>
      </rPr>
      <t xml:space="preserve">, </t>
    </r>
    <r>
      <rPr>
        <b/>
        <i/>
        <sz val="15"/>
        <rFont val="Arial"/>
        <family val="2"/>
      </rPr>
      <t xml:space="preserve">the number of times you were the bottom (in anal sex) and did not use condoms with your HIV-positive male partners.  Please re-answer this question." </t>
    </r>
  </si>
  <si>
    <t>READ:  "REMEMBER … when we ask about the times you were a top, we mean a top during anal sex (that is, insertive anal sex, where your penis was in a man's rectum).  When we ask about the times you were a bottom, we mean a bottom during anal sex (that is, receptive anal sex, where a man's penis was in your rectum).  Some questions refer to condom use.  Include the times you used a male condom or an anal condom (such as the Reality condom).  Sex with a condom means that the condom was put on before you began having anal sex and the condom was not taken off until you were done."</t>
  </si>
  <si>
    <r>
      <t xml:space="preserve">READ:  "You cannot enter a number that is greater than </t>
    </r>
    <r>
      <rPr>
        <b/>
        <i/>
        <sz val="15"/>
        <color indexed="10"/>
        <rFont val="Arial"/>
        <family val="2"/>
      </rPr>
      <t>[Response to MMN02]</t>
    </r>
    <r>
      <rPr>
        <b/>
        <i/>
        <sz val="15"/>
        <rFont val="Arial"/>
        <family val="2"/>
      </rPr>
      <t xml:space="preserve">, </t>
    </r>
    <r>
      <rPr>
        <b/>
        <i/>
        <sz val="15"/>
        <rFont val="Arial"/>
        <family val="2"/>
      </rPr>
      <t>the number of partners believed to be HIV-negative.  Please re-answer this question."</t>
    </r>
  </si>
  <si>
    <r>
      <t>FLOATER VARIABLE:</t>
    </r>
    <r>
      <rPr>
        <sz val="15"/>
        <rFont val="Arial"/>
        <family val="2"/>
      </rPr>
      <t xml:space="preserve"> MTOT_P = MFP10 - MFN01
If MFN01&lt;0, then MTOT_P = MFP10</t>
    </r>
  </si>
  <si>
    <t>If MTOT_P = 0, then skip to MFN04</t>
  </si>
  <si>
    <r>
      <t>FLOATER VARIABLE:</t>
    </r>
    <r>
      <rPr>
        <sz val="15"/>
        <rFont val="Arial"/>
        <family val="2"/>
      </rPr>
      <t xml:space="preserve"> MTOT_PN = MTOT_P</t>
    </r>
    <r>
      <rPr>
        <b/>
        <sz val="15"/>
        <rFont val="Arial"/>
        <family val="2"/>
      </rPr>
      <t xml:space="preserve"> - </t>
    </r>
    <r>
      <rPr>
        <sz val="15"/>
        <rFont val="Arial"/>
        <family val="2"/>
      </rPr>
      <t>MFN02
If MFN02&lt;0, then MTOT_PN = MTOT_P</t>
    </r>
  </si>
  <si>
    <r>
      <t xml:space="preserve">FLOATER VARIABLE: </t>
    </r>
    <r>
      <rPr>
        <sz val="15"/>
        <rFont val="Arial"/>
        <family val="2"/>
      </rPr>
      <t>MUNPRO2 = MSH03-MSH05
If MSH05&lt;0, then MUNPRO2 = MSH03</t>
    </r>
  </si>
  <si>
    <t xml:space="preserve">
 GHB (also known as gamma hydroxybuturic acid, G, or GBL)</t>
  </si>
  <si>
    <t xml:space="preserve"> 
Methamphetamines or other amphetamines (also known as Crystal Meth, Speed, or Tina)</t>
  </si>
  <si>
    <t xml:space="preserve">
Other hallucinogens (such as LSD, mushrooms, Peyote, or Mescaline)</t>
  </si>
  <si>
    <t xml:space="preserve">
PCP (also known as Angel Dust, wet, or wicky sticks)</t>
  </si>
  <si>
    <t xml:space="preserve"> 
Poppers (also known as Amyl Nitrate)</t>
  </si>
  <si>
    <t xml:space="preserve">
Ketamine (also known as Special K, or K)</t>
  </si>
  <si>
    <t xml:space="preserve">
Viagra or similar drugs (such as Levitra or Cialis)</t>
  </si>
  <si>
    <r>
      <t xml:space="preserve">BEGIN Global Sex Behavior
Sexual Behavior with all </t>
    </r>
    <r>
      <rPr>
        <b/>
        <sz val="15"/>
        <rFont val="Arial"/>
        <family val="2"/>
      </rPr>
      <t xml:space="preserve">OTHER </t>
    </r>
    <r>
      <rPr>
        <sz val="15"/>
        <rFont val="Arial"/>
        <family val="2"/>
      </rPr>
      <t>Male Partners (FMN)</t>
    </r>
  </si>
  <si>
    <r>
      <t xml:space="preserve">Of these </t>
    </r>
    <r>
      <rPr>
        <b/>
        <sz val="15"/>
        <color indexed="10"/>
        <rFont val="Arial"/>
        <family val="2"/>
      </rPr>
      <t>[Response to FSN01]</t>
    </r>
    <r>
      <rPr>
        <sz val="15"/>
        <rFont val="Arial"/>
        <family val="2"/>
      </rPr>
      <t xml:space="preserve"> </t>
    </r>
    <r>
      <rPr>
        <b/>
        <sz val="15"/>
        <rFont val="Arial"/>
        <family val="2"/>
      </rPr>
      <t>men</t>
    </r>
    <r>
      <rPr>
        <sz val="15"/>
        <rFont val="Arial"/>
        <family val="2"/>
      </rPr>
      <t xml:space="preserve">, with how many did you have any </t>
    </r>
    <r>
      <rPr>
        <b/>
        <sz val="15"/>
        <rFont val="Arial"/>
        <family val="2"/>
      </rPr>
      <t xml:space="preserve">unprotected vaginal or anal </t>
    </r>
    <r>
      <rPr>
        <sz val="15"/>
        <rFont val="Arial"/>
        <family val="2"/>
      </rPr>
      <t>sex while you were high on ANY drugs (including prescription drugs), or were drunk or buzzed on alcohol within 2 hours before or during sex?</t>
    </r>
  </si>
  <si>
    <r>
      <t>How many of these</t>
    </r>
    <r>
      <rPr>
        <b/>
        <sz val="15"/>
        <color indexed="10"/>
        <rFont val="Arial"/>
        <family val="2"/>
      </rPr>
      <t xml:space="preserve"> [Response to FSN07]</t>
    </r>
    <r>
      <rPr>
        <sz val="15"/>
        <rFont val="Arial"/>
        <family val="2"/>
      </rPr>
      <t xml:space="preserve"> </t>
    </r>
    <r>
      <rPr>
        <b/>
        <sz val="15"/>
        <rFont val="Arial"/>
        <family val="2"/>
      </rPr>
      <t>times</t>
    </r>
    <r>
      <rPr>
        <sz val="15"/>
        <rFont val="Arial"/>
        <family val="2"/>
      </rPr>
      <t xml:space="preserve"> was a condom used from start to finish?</t>
    </r>
  </si>
  <si>
    <r>
      <t xml:space="preserve">Of these </t>
    </r>
    <r>
      <rPr>
        <b/>
        <sz val="15"/>
        <color indexed="10"/>
        <rFont val="Arial"/>
        <family val="2"/>
      </rPr>
      <t>[Response to FSU01]</t>
    </r>
    <r>
      <rPr>
        <sz val="15"/>
        <rFont val="Arial"/>
        <family val="2"/>
      </rPr>
      <t xml:space="preserve"> </t>
    </r>
    <r>
      <rPr>
        <b/>
        <sz val="15"/>
        <rFont val="Arial"/>
        <family val="2"/>
      </rPr>
      <t>men</t>
    </r>
    <r>
      <rPr>
        <sz val="15"/>
        <rFont val="Arial"/>
        <family val="2"/>
      </rPr>
      <t xml:space="preserve">, with how many did you have any </t>
    </r>
    <r>
      <rPr>
        <b/>
        <sz val="15"/>
        <rFont val="Arial"/>
        <family val="2"/>
      </rPr>
      <t>unprotected</t>
    </r>
    <r>
      <rPr>
        <sz val="15"/>
        <rFont val="Arial"/>
        <family val="2"/>
      </rPr>
      <t xml:space="preserve"> </t>
    </r>
    <r>
      <rPr>
        <b/>
        <sz val="15"/>
        <rFont val="Arial"/>
        <family val="2"/>
      </rPr>
      <t>vaginal or anal</t>
    </r>
    <r>
      <rPr>
        <sz val="15"/>
        <rFont val="Arial"/>
        <family val="2"/>
      </rPr>
      <t xml:space="preserve"> sex while you were high on ANY drugs (including prescription drugs) or were drunk or buzzed on alcohol within 2 hours before or during sex?</t>
    </r>
  </si>
  <si>
    <t xml:space="preserve">Chlamydia
Gonorrhea
Syphilis
Trichomoniasis
Urethritis, a burning or discharge from the penis
Other
Have had an STD, but don't know the name
None
</t>
  </si>
  <si>
    <r>
      <t xml:space="preserve">1;
2;
3;
4;
5;
6;
7;
8;
</t>
    </r>
    <r>
      <rPr>
        <strike/>
        <sz val="11"/>
        <rFont val="Arial"/>
        <family val="2"/>
      </rPr>
      <t>-1;
-2</t>
    </r>
  </si>
  <si>
    <t xml:space="preserve">DCRI Note: crossed thru     -1 and -2 since the DKRTA codelist takes care of those options. </t>
  </si>
  <si>
    <t>EDIT: Date entered is a future date, please re-enter</t>
  </si>
  <si>
    <r>
      <t xml:space="preserve">With how many </t>
    </r>
    <r>
      <rPr>
        <b/>
        <sz val="15"/>
        <rFont val="Arial"/>
        <family val="2"/>
      </rPr>
      <t>men</t>
    </r>
    <r>
      <rPr>
        <sz val="15"/>
        <rFont val="Arial"/>
        <family val="2"/>
      </rPr>
      <t xml:space="preserve"> did you have any </t>
    </r>
    <r>
      <rPr>
        <b/>
        <sz val="15"/>
        <rFont val="Arial"/>
        <family val="2"/>
      </rPr>
      <t>receptive</t>
    </r>
    <r>
      <rPr>
        <sz val="15"/>
        <rFont val="Arial"/>
        <family val="2"/>
      </rPr>
      <t xml:space="preserve"> </t>
    </r>
    <r>
      <rPr>
        <b/>
        <sz val="15"/>
        <rFont val="Arial"/>
        <family val="2"/>
      </rPr>
      <t>anal</t>
    </r>
    <r>
      <rPr>
        <sz val="15"/>
        <rFont val="Arial"/>
        <family val="2"/>
      </rPr>
      <t xml:space="preserve"> sex (that is, where you were a </t>
    </r>
    <r>
      <rPr>
        <b/>
        <sz val="15"/>
        <rFont val="Arial"/>
        <family val="2"/>
      </rPr>
      <t>bottom)</t>
    </r>
    <r>
      <rPr>
        <sz val="15"/>
        <rFont val="Arial"/>
        <family val="2"/>
      </rPr>
      <t xml:space="preserve"> in the last 6 months?  This includes times when you used or didn't use a condom, and whether or not you had an orgasm or there was ejaculation.</t>
    </r>
  </si>
  <si>
    <t xml:space="preserve">
Hispanic or Latino, or other (specify)</t>
  </si>
  <si>
    <t xml:space="preserve">
Veterans Affairs</t>
  </si>
  <si>
    <t xml:space="preserve">
Private Insurance</t>
  </si>
  <si>
    <t xml:space="preserve">
Other</t>
  </si>
  <si>
    <t>DEM21</t>
  </si>
  <si>
    <t xml:space="preserve">3b
</t>
  </si>
  <si>
    <t xml:space="preserve">What type(s) of health insurance do you have? (check all that apply)
</t>
  </si>
  <si>
    <t>English;
Spanish</t>
  </si>
  <si>
    <t>PRACT</t>
  </si>
  <si>
    <t>LIKERT</t>
  </si>
  <si>
    <t>1. WARNING: Please review your answer [(shown on screen)]. If this is wrong, please re-enter. Otherwise continue to the next question.
2. EDIT MFN04EDIT</t>
  </si>
  <si>
    <r>
      <t xml:space="preserve">READ:  "The number of male vaginal sex partners </t>
    </r>
    <r>
      <rPr>
        <b/>
        <i/>
        <sz val="15"/>
        <color indexed="10"/>
        <rFont val="Arial"/>
        <family val="2"/>
      </rPr>
      <t>([response to FSM06])</t>
    </r>
    <r>
      <rPr>
        <b/>
        <i/>
        <sz val="15"/>
        <rFont val="Arial"/>
        <family val="2"/>
      </rPr>
      <t xml:space="preserve"> plus the number of male anal sex partners </t>
    </r>
    <r>
      <rPr>
        <b/>
        <i/>
        <sz val="15"/>
        <color indexed="10"/>
        <rFont val="Arial"/>
        <family val="2"/>
      </rPr>
      <t>([response to FSM08])</t>
    </r>
    <r>
      <rPr>
        <b/>
        <i/>
        <sz val="15"/>
        <rFont val="Arial"/>
        <family val="2"/>
      </rPr>
      <t xml:space="preserve"> in the past six months must be greater than or equal to the total number of male sex partners you reported earlier </t>
    </r>
    <r>
      <rPr>
        <b/>
        <i/>
        <sz val="15"/>
        <color indexed="10"/>
        <rFont val="Arial"/>
        <family val="2"/>
      </rPr>
      <t>([response to FSM01])</t>
    </r>
    <r>
      <rPr>
        <b/>
        <i/>
        <sz val="15"/>
        <rFont val="Arial"/>
        <family val="2"/>
      </rPr>
      <t>.  Please correct."</t>
    </r>
  </si>
  <si>
    <t>READ: You indicated previously that you have not injected any non-prescribed or prescribed drugs in the past 6 months, but now say that you have injected drugs in the past 6 months.  Please think about your responses and consider re-answering this question.</t>
  </si>
  <si>
    <t>You indicated that your HIV test result was positive.  Is this correct? (Choose one)</t>
  </si>
  <si>
    <t xml:space="preserve"> In the past 6 months, how often have you shared a cooker?</t>
  </si>
  <si>
    <t>In the past 6 months, how often have you shared cotton?</t>
  </si>
  <si>
    <t>INJ11</t>
  </si>
  <si>
    <t>INJ12</t>
  </si>
  <si>
    <t>FSH03</t>
  </si>
  <si>
    <t>MHN06</t>
  </si>
  <si>
    <t>MHN07</t>
  </si>
  <si>
    <t>MHN08</t>
  </si>
  <si>
    <t>MHN09</t>
  </si>
  <si>
    <t>MHN10</t>
  </si>
  <si>
    <r>
      <t xml:space="preserve">FLOATER Variable: </t>
    </r>
    <r>
      <rPr>
        <sz val="15"/>
        <rFont val="Arial"/>
        <family val="2"/>
      </rPr>
      <t>TESTDY</t>
    </r>
  </si>
  <si>
    <t>HXTFV3</t>
  </si>
  <si>
    <t>MFN04</t>
  </si>
  <si>
    <t>MFN05</t>
  </si>
  <si>
    <t>HIVATT</t>
  </si>
  <si>
    <t>I am at risk for getting HIV.</t>
  </si>
  <si>
    <t>ATRSK1</t>
  </si>
  <si>
    <t>M/F primary: # times anal sex</t>
  </si>
  <si>
    <t>M/F primary: # times used condoms anal sex</t>
  </si>
  <si>
    <t>M/F primary: # times high or drunk during anal sex</t>
  </si>
  <si>
    <t>M/F primary: # times high or drunk during unprotected anal sex</t>
  </si>
  <si>
    <t>M/F other: # female vaginal/anal sex</t>
  </si>
  <si>
    <t>M/F other: confirm no female vaginal/anal sex acts</t>
  </si>
  <si>
    <t>M/F other: # female HIV positive</t>
  </si>
  <si>
    <r>
      <t>READ: Again, many of our questions will be asking about the past 6 months.  Some people have trouble thinking about the last 6 months all at once.  Here are some ways to make it easier.  Count six months backward from today</t>
    </r>
    <r>
      <rPr>
        <b/>
        <i/>
        <sz val="15"/>
        <color indexed="10"/>
        <rFont val="Arial"/>
        <family val="2"/>
      </rPr>
      <t xml:space="preserve"> [Insert SYSDATE-180 days].   </t>
    </r>
    <r>
      <rPr>
        <b/>
        <i/>
        <sz val="15"/>
        <rFont val="Arial"/>
        <family val="2"/>
      </rPr>
      <t xml:space="preserve">
Are there any special occasions that happened around this time?  Any holidays, or birthdays or something important?  Any major events in the news?  O.K., keep this time period in mind when answering these questions.  Some people find it easier to think about the past 6 months specifically by month, by week, or by day.  Six months is 26 weeks or 183 days.  For example, some people have sex maybe a couple of times per month; for them, it's easiest to think of sexual experiences by month.  Some people have sex a few times a week; for them, it's easiest to think of a week.  Some people have sex a few times a day; for them, it's easiest to think of a day.  Use whichever way is easiest for you to think about the past 6 months.</t>
    </r>
  </si>
  <si>
    <r>
      <t xml:space="preserve">In the last 6 months, have you injected any </t>
    </r>
    <r>
      <rPr>
        <b/>
        <sz val="15"/>
        <rFont val="Arial"/>
        <family val="2"/>
      </rPr>
      <t>prescribed</t>
    </r>
    <r>
      <rPr>
        <u/>
        <sz val="15"/>
        <rFont val="Arial"/>
        <family val="2"/>
      </rPr>
      <t xml:space="preserve"> </t>
    </r>
    <r>
      <rPr>
        <sz val="15"/>
        <rFont val="Arial"/>
        <family val="2"/>
      </rPr>
      <t>drugs?</t>
    </r>
  </si>
  <si>
    <r>
      <t>Think about the</t>
    </r>
    <r>
      <rPr>
        <b/>
        <sz val="15"/>
        <rFont val="Arial"/>
        <family val="2"/>
      </rPr>
      <t xml:space="preserve"> last time</t>
    </r>
    <r>
      <rPr>
        <sz val="15"/>
        <rFont val="Arial"/>
        <family val="2"/>
      </rPr>
      <t xml:space="preserve"> you didn’t get your</t>
    </r>
    <r>
      <rPr>
        <b/>
        <i/>
        <sz val="15"/>
        <rFont val="Arial"/>
        <family val="2"/>
      </rPr>
      <t xml:space="preserve"> </t>
    </r>
    <r>
      <rPr>
        <sz val="15"/>
        <rFont val="Arial"/>
        <family val="2"/>
      </rPr>
      <t xml:space="preserve">HIV test result.  What was the main reason you didn’t get your result? </t>
    </r>
  </si>
  <si>
    <r>
      <t xml:space="preserve">When did you have your </t>
    </r>
    <r>
      <rPr>
        <b/>
        <sz val="15"/>
        <rFont val="Arial"/>
        <family val="2"/>
      </rPr>
      <t>first</t>
    </r>
    <r>
      <rPr>
        <sz val="15"/>
        <rFont val="Arial"/>
        <family val="2"/>
      </rPr>
      <t xml:space="preserve"> HIV test?</t>
    </r>
  </si>
  <si>
    <r>
      <t xml:space="preserve">When did you have your </t>
    </r>
    <r>
      <rPr>
        <b/>
        <sz val="15"/>
        <rFont val="Arial"/>
        <family val="2"/>
      </rPr>
      <t>most recent</t>
    </r>
    <r>
      <rPr>
        <sz val="15"/>
        <rFont val="Arial"/>
        <family val="2"/>
      </rPr>
      <t xml:space="preserve"> HIV test?</t>
    </r>
  </si>
  <si>
    <r>
      <t>Where did you get your</t>
    </r>
    <r>
      <rPr>
        <b/>
        <sz val="15"/>
        <rFont val="Arial"/>
        <family val="2"/>
      </rPr>
      <t xml:space="preserve"> most recent </t>
    </r>
    <r>
      <rPr>
        <sz val="15"/>
        <rFont val="Arial"/>
        <family val="2"/>
      </rPr>
      <t>test?</t>
    </r>
  </si>
  <si>
    <t>Medical problems due to drugs</t>
  </si>
  <si>
    <t>How often: Hallucinogens</t>
  </si>
  <si>
    <t>How often: PCP</t>
  </si>
  <si>
    <t>How often: POWDER COCAINE</t>
  </si>
  <si>
    <t>How often: CRACK COCAINE</t>
  </si>
  <si>
    <t>How often: POPPERS</t>
  </si>
  <si>
    <t>How often: KETAMINE</t>
  </si>
  <si>
    <t>How often: PAIN KILLERS</t>
  </si>
  <si>
    <t>MMU01READ</t>
  </si>
  <si>
    <t>GSBFSM</t>
  </si>
  <si>
    <t>CUS7</t>
  </si>
  <si>
    <t>CUS8</t>
  </si>
  <si>
    <t>CUS9</t>
  </si>
  <si>
    <t>CUS10</t>
  </si>
  <si>
    <t>CUS11</t>
  </si>
  <si>
    <t>CUS12</t>
  </si>
  <si>
    <t>CUS13</t>
  </si>
  <si>
    <t>CUS14</t>
  </si>
  <si>
    <t>CUS15</t>
  </si>
  <si>
    <t>CUS02</t>
  </si>
  <si>
    <t>CUS03</t>
  </si>
  <si>
    <t>CUS04</t>
  </si>
  <si>
    <t>CUS05</t>
  </si>
  <si>
    <t>CUS06</t>
  </si>
  <si>
    <t>CUS07</t>
  </si>
  <si>
    <t>CUS08</t>
  </si>
  <si>
    <t>MSM06EDIT</t>
  </si>
  <si>
    <t>M/M: # men insertive anal sex acts</t>
  </si>
  <si>
    <t>M/M: # men  receptive anal sex acts</t>
  </si>
  <si>
    <r>
      <t xml:space="preserve">How many of these </t>
    </r>
    <r>
      <rPr>
        <b/>
        <sz val="15"/>
        <color indexed="10"/>
        <rFont val="Arial"/>
        <family val="2"/>
      </rPr>
      <t>[Response to FMP02]</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</si>
  <si>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If MMP06 in (0,-1,-2) then skip to MMP10READ
WARNING: Please review your answer [(shown on screen)]. If this is wrong, please re-enter. Otherwise continue to the next question.</t>
  </si>
  <si>
    <r>
      <t>FLOATER VARIABLE:</t>
    </r>
    <r>
      <rPr>
        <sz val="15"/>
        <rFont val="Arial"/>
        <family val="2"/>
      </rPr>
      <t xml:space="preserve"> AUNPRO1=MMP06-MMP08
If MMP08&lt;0, then AUNPRO1 = MMP06</t>
    </r>
  </si>
  <si>
    <t>1.  WARNING: Please review your answer [(shown on screen)]. If this is wrong, please re-enter. Otherwise continue to the next question.
2. EDIT:  MHN10EDIT</t>
  </si>
  <si>
    <t>If FSH03&gt;
300</t>
  </si>
  <si>
    <t>MSF06EDIT</t>
  </si>
  <si>
    <t>PARTNER</t>
  </si>
  <si>
    <t>Please indicate how often you have felt this way during the past week.  My sleep was restless.</t>
  </si>
  <si>
    <t>DEP01</t>
  </si>
  <si>
    <t>DEP02</t>
  </si>
  <si>
    <t>DEP03</t>
  </si>
  <si>
    <t>DEP04</t>
  </si>
  <si>
    <t>DEP05</t>
  </si>
  <si>
    <t>DEP06</t>
  </si>
  <si>
    <t>DEP07</t>
  </si>
  <si>
    <t>DEP08</t>
  </si>
  <si>
    <t>How often bothered</t>
  </si>
  <si>
    <t>How often depressed</t>
  </si>
  <si>
    <r>
      <t xml:space="preserve">READ: You cannot enter a number that is greater than </t>
    </r>
    <r>
      <rPr>
        <b/>
        <i/>
        <sz val="15"/>
        <color indexed="10"/>
        <rFont val="Arial"/>
        <family val="2"/>
      </rPr>
      <t>[Response to FMP06]</t>
    </r>
    <r>
      <rPr>
        <b/>
        <i/>
        <sz val="15"/>
        <rFont val="Arial"/>
        <family val="2"/>
      </rPr>
      <t xml:space="preserve">, </t>
    </r>
    <r>
      <rPr>
        <b/>
        <i/>
        <sz val="15"/>
        <rFont val="Arial"/>
        <family val="2"/>
      </rPr>
      <t>the number of times you had anal sex with your most recent primary partner.  Please re-answer this question.</t>
    </r>
  </si>
  <si>
    <t>STDPT02multi10</t>
  </si>
  <si>
    <t>HIV</t>
  </si>
  <si>
    <t>Trichomoniasis</t>
  </si>
  <si>
    <t>Herpes</t>
  </si>
  <si>
    <t>HPV</t>
  </si>
  <si>
    <t>I don't remember the name</t>
  </si>
  <si>
    <t>I just had an STD and HIV check done</t>
  </si>
  <si>
    <t>I didn't believe what that person told me about having an STD or HIV</t>
  </si>
  <si>
    <t>I didn't have time to go in for STD and HIV testing</t>
  </si>
  <si>
    <t>I did not know where to go for STD and HIV testing</t>
  </si>
  <si>
    <t>I couldn't afford to go to a clinic for STD and HIV testing</t>
  </si>
  <si>
    <t>STDPT07multi10</t>
  </si>
  <si>
    <t>partners STD: Chlamydia</t>
  </si>
  <si>
    <t>partners STD: gonorrhea</t>
  </si>
  <si>
    <t>partners STD: syphilis</t>
  </si>
  <si>
    <t>partners STD: HIV</t>
  </si>
  <si>
    <t>partners STD: Trichomoniasis</t>
  </si>
  <si>
    <t>partners STD: Herpes</t>
  </si>
  <si>
    <t>partners STD: HPV</t>
  </si>
  <si>
    <t>partners STD: Urethritis</t>
  </si>
  <si>
    <t>partners STD: other</t>
  </si>
  <si>
    <t>partners STD: don't know</t>
  </si>
  <si>
    <t>partners STD: none</t>
  </si>
  <si>
    <t>participant STD: Chlamydia</t>
  </si>
  <si>
    <t>participant STD: gonorrhea</t>
  </si>
  <si>
    <t>participant STD: syphilis</t>
  </si>
  <si>
    <t>participant STD: HIV</t>
  </si>
  <si>
    <t>participant STD: Trichomoniasis</t>
  </si>
  <si>
    <t>participant STD: Herpes</t>
  </si>
  <si>
    <t>participant STD: HPV</t>
  </si>
  <si>
    <t>participant STD: Urethritis</t>
  </si>
  <si>
    <t>participant STD: Other</t>
  </si>
  <si>
    <t>participant STD: don't know</t>
  </si>
  <si>
    <t>participant STD: none</t>
  </si>
  <si>
    <t>reverse scoring in backend</t>
  </si>
  <si>
    <t>CARE15multi10</t>
  </si>
  <si>
    <t>CARE15multi11</t>
  </si>
  <si>
    <t>Walk in or same day appointment</t>
  </si>
  <si>
    <t>Costs less here</t>
  </si>
  <si>
    <t>Privacy concerns</t>
  </si>
  <si>
    <t>Convenient location</t>
  </si>
  <si>
    <t>Expert care here</t>
  </si>
  <si>
    <t>Rapid HIV testing</t>
  </si>
  <si>
    <t>I like the tests and services offered here</t>
  </si>
  <si>
    <t>The location and clinic hours make it easy to come here</t>
  </si>
  <si>
    <t>I do not have any other provider who I can see</t>
  </si>
  <si>
    <t>I was called by the clinic staff to come into clinic today</t>
  </si>
  <si>
    <t>A partner told me to come here</t>
  </si>
  <si>
    <t>Clinic reason: walk in</t>
  </si>
  <si>
    <t>Clinic reason: costs</t>
  </si>
  <si>
    <t>Clinic reason: privacy</t>
  </si>
  <si>
    <t>Clinic reason: convenient</t>
  </si>
  <si>
    <t>Clinic reason: HIV test</t>
  </si>
  <si>
    <t>Clinic reason: expert care</t>
  </si>
  <si>
    <r>
      <t>FLOATER VARIABLE:</t>
    </r>
    <r>
      <rPr>
        <sz val="15"/>
        <rFont val="Arial"/>
        <family val="2"/>
      </rPr>
      <t xml:space="preserve"> AUNPRO3 = MMH07-MMH09
If MMH09&lt;0, then AUNPRO3</t>
    </r>
    <r>
      <rPr>
        <b/>
        <sz val="15"/>
        <rFont val="Arial"/>
        <family val="2"/>
      </rPr>
      <t xml:space="preserve"> </t>
    </r>
    <r>
      <rPr>
        <sz val="15"/>
        <rFont val="Arial"/>
        <family val="2"/>
      </rPr>
      <t>= MMH07</t>
    </r>
  </si>
  <si>
    <r>
      <t>How many of these</t>
    </r>
    <r>
      <rPr>
        <b/>
        <sz val="15"/>
        <color indexed="10"/>
        <rFont val="Arial"/>
        <family val="2"/>
      </rPr>
      <t xml:space="preserve"> [Response to FSU03]</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</si>
  <si>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MSH10EDIT</t>
  </si>
  <si>
    <r>
      <t xml:space="preserve">How many of these </t>
    </r>
    <r>
      <rPr>
        <b/>
        <sz val="15"/>
        <color indexed="10"/>
        <rFont val="Arial"/>
        <family val="2"/>
      </rPr>
      <t>[Response to MMH03]</t>
    </r>
    <r>
      <rPr>
        <sz val="15"/>
        <rFont val="Arial"/>
        <family val="2"/>
      </rPr>
      <t xml:space="preserve"> </t>
    </r>
    <r>
      <rPr>
        <b/>
        <sz val="15"/>
        <rFont val="Arial"/>
        <family val="2"/>
      </rPr>
      <t xml:space="preserve">times </t>
    </r>
    <r>
      <rPr>
        <sz val="15"/>
        <rFont val="Arial"/>
        <family val="2"/>
      </rPr>
      <t>were you high on ANY drugs (including prescription drugs) or drunk or buzzed on alcohol within 2 hours before or during sex?</t>
    </r>
  </si>
  <si>
    <r>
      <t>Think of the</t>
    </r>
    <r>
      <rPr>
        <sz val="15"/>
        <color indexed="10"/>
        <rFont val="Arial"/>
        <family val="2"/>
      </rPr>
      <t xml:space="preserve"> </t>
    </r>
    <r>
      <rPr>
        <b/>
        <sz val="15"/>
        <color indexed="10"/>
        <rFont val="Arial"/>
        <family val="2"/>
      </rPr>
      <t>[AUNPRO3]</t>
    </r>
    <r>
      <rPr>
        <b/>
        <sz val="15"/>
        <rFont val="Arial"/>
        <family val="2"/>
      </rPr>
      <t xml:space="preserve"> </t>
    </r>
    <r>
      <rPr>
        <sz val="15"/>
        <rFont val="Arial"/>
        <family val="2"/>
      </rPr>
      <t xml:space="preserve">times you were the </t>
    </r>
    <r>
      <rPr>
        <b/>
        <sz val="15"/>
        <rFont val="Arial"/>
        <family val="2"/>
      </rPr>
      <t xml:space="preserve">bottom </t>
    </r>
    <r>
      <rPr>
        <sz val="15"/>
        <rFont val="Arial"/>
        <family val="2"/>
      </rPr>
      <t xml:space="preserve">(in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 xml:space="preserve">[Response to MMN01] </t>
    </r>
    <r>
      <rPr>
        <b/>
        <sz val="15"/>
        <rFont val="Arial"/>
        <family val="2"/>
      </rPr>
      <t xml:space="preserve">HIV-positive male </t>
    </r>
    <r>
      <rPr>
        <sz val="15"/>
        <rFont val="Arial"/>
        <family val="2"/>
      </rPr>
      <t xml:space="preserve">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</si>
  <si>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t>If MUNPRO2 = 0, then skip to MSHFL4</t>
  </si>
  <si>
    <r>
      <t xml:space="preserve">FLOATER VARIABLE: </t>
    </r>
    <r>
      <rPr>
        <sz val="15"/>
        <rFont val="Arial"/>
        <family val="2"/>
      </rPr>
      <t>MUNPRO3 = MSH07-MSH09
If MSH09&lt;0, then MUNPRO3 = MSH07</t>
    </r>
  </si>
  <si>
    <t>1. WARNING: Please review your answer [(shown on screen)]. If this is wrong, please re-enter. Otherwise continue to the next question.
2. EDIT FSN02EDIT</t>
  </si>
  <si>
    <t>READ: You indicated that you would like to change your answer.  Please re-answer the question about your most recent HIV test results.</t>
  </si>
  <si>
    <t xml:space="preserve">READ: You have indicated that this is not a baseline assessment point, but you are currently using the baseline instrument.  If this is a baseline interview, please select BASELINE assessment. </t>
  </si>
  <si>
    <t>READ: The participant's ID numbers you entered are not the same.  Please correct the participant's ID.</t>
  </si>
  <si>
    <t>calculated variable</t>
  </si>
  <si>
    <t>3b4</t>
  </si>
  <si>
    <t>3b3</t>
  </si>
  <si>
    <t>3b2</t>
  </si>
  <si>
    <t xml:space="preserve">3b1
</t>
  </si>
  <si>
    <t>DRG29a</t>
  </si>
  <si>
    <t>DRG13j</t>
  </si>
  <si>
    <t>C8</t>
  </si>
  <si>
    <t>C8a</t>
  </si>
  <si>
    <t>C8b</t>
  </si>
  <si>
    <t>In the last 6 months, how often have you used GHB?  (Choose one)</t>
  </si>
  <si>
    <t>DRG16</t>
  </si>
  <si>
    <t>DRG03</t>
  </si>
  <si>
    <r>
      <t xml:space="preserve">FLOATER VARIABLE: </t>
    </r>
    <r>
      <rPr>
        <sz val="15"/>
        <rFont val="Arial"/>
        <family val="2"/>
      </rPr>
      <t>FUNPRO4 = FSN03– FSN05
If FSN05&lt;0, then FUNPRO4 = FSN03</t>
    </r>
  </si>
  <si>
    <t>If FUNPRO4 = 0, then skip to FSNFL4</t>
  </si>
  <si>
    <r>
      <t xml:space="preserve">FLOATER VARIABLE: </t>
    </r>
    <r>
      <rPr>
        <sz val="15"/>
        <rFont val="Arial"/>
        <family val="2"/>
      </rPr>
      <t>FUNPRO5 = FSN07 - FSN09
If FSN09&lt;0, then FUNPRO5 = FSN07</t>
    </r>
  </si>
  <si>
    <t>If FUNPRO5 = 0, then skip to FSUFL1</t>
  </si>
  <si>
    <r>
      <t xml:space="preserve">15th will be used as the generic day where 'DAY' is not asked
</t>
    </r>
    <r>
      <rPr>
        <b/>
        <sz val="15"/>
        <rFont val="Arial"/>
        <family val="2"/>
      </rPr>
      <t>Min Date 01/01/1985</t>
    </r>
  </si>
  <si>
    <t>F/M primary: # times vaginal sex</t>
  </si>
  <si>
    <r>
      <t xml:space="preserve">READ:  "These next questions ask about your </t>
    </r>
    <r>
      <rPr>
        <b/>
        <i/>
        <sz val="15"/>
        <color indexed="10"/>
        <rFont val="Arial"/>
        <family val="2"/>
      </rPr>
      <t xml:space="preserve">[Response to MFN01] </t>
    </r>
    <r>
      <rPr>
        <b/>
        <i/>
        <sz val="15"/>
        <rFont val="Arial"/>
        <family val="2"/>
      </rPr>
      <t>HIV-positive partners who were NOT your most recent primary partner.  So, please think about all of the women, OTHER than your most recent primary partner, with whom you've had any vaginal or anal sex in the last 6 months who were HIV-positive."</t>
    </r>
  </si>
  <si>
    <t>If MFP08&gt;
300
If MFP08 &gt; MFP06</t>
  </si>
  <si>
    <t>MFPFV2</t>
  </si>
  <si>
    <t>MFNFV1</t>
  </si>
  <si>
    <t>M/F other HIV pos: # times high or drunk during unprotected vaginal sex</t>
  </si>
  <si>
    <t>If FSU01 in (0,-1,-2), then skip to FSU03READ
1. WARNING: Please review your answer [(shown on screen)]. If this is wrong, please re-enter. Otherwise continue to the next question.
2. EDIT FSU01EDIT</t>
  </si>
  <si>
    <t>1. WARNING: Please review your answer [(shown on screen)]. If this is wrong, please re-enter. Otherwise continue to the next question.
2. EDIT FMN04EDIT</t>
  </si>
  <si>
    <t>1. WARNING: Please review your answer [(shown on screen)]. If this is wrong, please re-enter. Otherwise continue to the next question.
2. EDIT FMN05EDIT</t>
  </si>
  <si>
    <t>READ:  "You indicated that you would like to change your answer.  Please re-enter information about your sex partners."</t>
  </si>
  <si>
    <t xml:space="preserve">If  FSU03 &gt;
300
</t>
  </si>
  <si>
    <t>DRG29</t>
  </si>
  <si>
    <t>DRG29b</t>
  </si>
  <si>
    <t>MFP01</t>
  </si>
  <si>
    <t>ADM05READ</t>
  </si>
  <si>
    <t>DEM01READ</t>
  </si>
  <si>
    <t>1. WARNING: Please review your answer [(shown on screen)]. If this is wrong, please re-enter. Otherwise continue to the next question.
2. EDIT FSU05EDIT</t>
  </si>
  <si>
    <t>1. WARNING: Please review your answer [(shown on screen)]. If this is wrong, please re-enter. Otherwise continue to the next question.
2. EDIT MSH09EDIT</t>
  </si>
  <si>
    <t>1. WARNING: Please review your answer [(shown on screen)]. If this is wrong, please re-enter. Otherwise continue to the next question.
2. EDIT MSH10EDIT</t>
  </si>
  <si>
    <t>If FSH02&gt;
150
If FSH02 &gt; FSH01</t>
  </si>
  <si>
    <t>FSH02EDIT</t>
  </si>
  <si>
    <t>FSU08</t>
  </si>
  <si>
    <t>FSU09</t>
  </si>
  <si>
    <t>FSU10</t>
  </si>
  <si>
    <t>DRG01</t>
  </si>
  <si>
    <t xml:space="preserve">F/M:  confirm only non-primary partner HIV status </t>
  </si>
  <si>
    <r>
      <t>Think of the</t>
    </r>
    <r>
      <rPr>
        <b/>
        <sz val="15"/>
        <color indexed="10"/>
        <rFont val="Arial"/>
        <family val="2"/>
      </rPr>
      <t xml:space="preserve"> [FUNPRO]</t>
    </r>
    <r>
      <rPr>
        <sz val="15"/>
        <rFont val="Arial"/>
        <family val="2"/>
      </rPr>
      <t xml:space="preserve"> times you had </t>
    </r>
    <r>
      <rPr>
        <b/>
        <sz val="15"/>
        <rFont val="Arial"/>
        <family val="2"/>
      </rPr>
      <t>vaginal</t>
    </r>
    <r>
      <rPr>
        <sz val="15"/>
        <rFont val="Arial"/>
        <family val="2"/>
      </rPr>
      <t xml:space="preserve"> sex and did </t>
    </r>
    <r>
      <rPr>
        <b/>
        <sz val="15"/>
        <rFont val="Arial"/>
        <family val="2"/>
      </rPr>
      <t>no</t>
    </r>
    <r>
      <rPr>
        <sz val="15"/>
        <rFont val="Arial"/>
        <family val="2"/>
      </rPr>
      <t xml:space="preserve">t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</si>
  <si>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Think of the</t>
    </r>
    <r>
      <rPr>
        <sz val="15"/>
        <color indexed="10"/>
        <rFont val="Arial"/>
        <family val="2"/>
      </rPr>
      <t xml:space="preserve"> </t>
    </r>
    <r>
      <rPr>
        <b/>
        <sz val="15"/>
        <color indexed="10"/>
        <rFont val="Arial"/>
        <family val="2"/>
      </rPr>
      <t>[FUNPRO1]</t>
    </r>
    <r>
      <rPr>
        <sz val="15"/>
        <rFont val="Arial"/>
        <family val="2"/>
      </rPr>
      <t xml:space="preserve"> times you had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</si>
  <si>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Have you had a primary </t>
    </r>
    <r>
      <rPr>
        <b/>
        <sz val="15"/>
        <rFont val="Arial"/>
        <family val="2"/>
      </rPr>
      <t>female</t>
    </r>
    <r>
      <rPr>
        <sz val="15"/>
        <rFont val="Arial"/>
        <family val="2"/>
      </rPr>
      <t xml:space="preserve"> partner</t>
    </r>
    <r>
      <rPr>
        <b/>
        <sz val="15"/>
        <rFont val="Arial"/>
        <family val="2"/>
      </rPr>
      <t xml:space="preserve"> </t>
    </r>
    <r>
      <rPr>
        <sz val="15"/>
        <rFont val="Arial"/>
        <family val="2"/>
      </rPr>
      <t>in the last 6 months?</t>
    </r>
  </si>
  <si>
    <t>Valid Response</t>
  </si>
  <si>
    <t>ProtNum</t>
  </si>
  <si>
    <t xml:space="preserve">Protocol Number (NIDA-CTN-nnn)
</t>
  </si>
  <si>
    <t>text</t>
  </si>
  <si>
    <t xml:space="preserve">13
</t>
  </si>
  <si>
    <t>Node</t>
  </si>
  <si>
    <t>Don't know;
Refused to answer</t>
  </si>
  <si>
    <t>skip to FSM01</t>
  </si>
  <si>
    <r>
      <t>How many of these</t>
    </r>
    <r>
      <rPr>
        <b/>
        <sz val="15"/>
        <color indexed="10"/>
        <rFont val="Arial"/>
        <family val="2"/>
      </rPr>
      <t xml:space="preserve"> [Response to MFP02] </t>
    </r>
    <r>
      <rPr>
        <b/>
        <sz val="15"/>
        <rFont val="Arial"/>
        <family val="2"/>
      </rPr>
      <t>times</t>
    </r>
    <r>
      <rPr>
        <sz val="15"/>
        <rFont val="Arial"/>
        <family val="2"/>
      </rPr>
      <t xml:space="preserve"> was a condom used from start to finish?</t>
    </r>
  </si>
  <si>
    <r>
      <t xml:space="preserve">In the last 6 months, how many </t>
    </r>
    <r>
      <rPr>
        <b/>
        <sz val="15"/>
        <rFont val="Arial"/>
        <family val="2"/>
      </rPr>
      <t>times</t>
    </r>
    <r>
      <rPr>
        <sz val="15"/>
        <rFont val="Arial"/>
        <family val="2"/>
      </rPr>
      <t xml:space="preserve"> did you have </t>
    </r>
    <r>
      <rPr>
        <b/>
        <sz val="15"/>
        <rFont val="Arial"/>
        <family val="2"/>
      </rPr>
      <t>anal</t>
    </r>
    <r>
      <rPr>
        <sz val="15"/>
        <rFont val="Arial"/>
        <family val="2"/>
      </rPr>
      <t xml:space="preserve"> sex with your most recent primary partner?</t>
    </r>
  </si>
  <si>
    <t>If MSF07 = 1, then skip to MFPFL2</t>
  </si>
  <si>
    <t>MFN01EDIT</t>
  </si>
  <si>
    <t>If MFN02&gt;
150
If MFN02&gt; MTOT_P</t>
  </si>
  <si>
    <t>MFN02EDIT</t>
  </si>
  <si>
    <t>MFN04EDIT</t>
  </si>
  <si>
    <t>Could not get going</t>
  </si>
  <si>
    <t>DCRI Note:  If a "check all that apply" field, it cannot be a codelisted field, as well.  
Changed Col G from 'multiple choice' to 'all that apply'.
Changed col C from SYMP to SYM.</t>
  </si>
  <si>
    <r>
      <t>How many of these</t>
    </r>
    <r>
      <rPr>
        <b/>
        <sz val="15"/>
        <rFont val="Arial"/>
        <family val="2"/>
      </rPr>
      <t xml:space="preserve"> </t>
    </r>
    <r>
      <rPr>
        <b/>
        <sz val="15"/>
        <color indexed="10"/>
        <rFont val="Arial"/>
        <family val="2"/>
      </rPr>
      <t>[Response to MHN07]</t>
    </r>
    <r>
      <rPr>
        <sz val="15"/>
        <rFont val="Arial"/>
        <family val="2"/>
      </rPr>
      <t xml:space="preserve"> </t>
    </r>
    <r>
      <rPr>
        <b/>
        <sz val="15"/>
        <rFont val="Arial"/>
        <family val="2"/>
      </rPr>
      <t xml:space="preserve">times </t>
    </r>
    <r>
      <rPr>
        <sz val="15"/>
        <rFont val="Arial"/>
        <family val="2"/>
      </rPr>
      <t>were you high on ANY drugs (including prescription drugs) or drunk or buzzed on alcohol within 2 hours before or during sex?</t>
    </r>
  </si>
  <si>
    <t>If FMP09&gt;
300
FMP09 &gt; FUNPRO1</t>
  </si>
  <si>
    <t>If FMN01 in (0,-1,-2) then skip to FMNFL5</t>
  </si>
  <si>
    <t>If FMN02 in (0,-1,-2), then skip to FSHFL1
If FTOT_P = 0, then skip to FSHFL1</t>
  </si>
  <si>
    <t>If FMN01 in (0,-1, -2), then go to FSNFL1</t>
  </si>
  <si>
    <t>If FSM07=1, then skip to FSHFL4</t>
  </si>
  <si>
    <t>If FSH06&gt;
300
FSH06 &gt; FUNPRO2</t>
  </si>
  <si>
    <t>DEM01a</t>
  </si>
  <si>
    <t>Some of our participants identify under the umbrella term "transgender."  Does that apply to you?</t>
  </si>
  <si>
    <t>Gender1</t>
  </si>
  <si>
    <t>Gender2</t>
  </si>
  <si>
    <r>
      <t xml:space="preserve">What is your </t>
    </r>
    <r>
      <rPr>
        <strike/>
        <sz val="15"/>
        <rFont val="Arial"/>
        <family val="2"/>
      </rPr>
      <t>sex or</t>
    </r>
    <r>
      <rPr>
        <sz val="15"/>
        <rFont val="Arial"/>
        <family val="2"/>
      </rPr>
      <t xml:space="preserve"> gender?  (Choose one)</t>
    </r>
  </si>
  <si>
    <r>
      <t xml:space="preserve">Were you born </t>
    </r>
    <r>
      <rPr>
        <b/>
        <strike/>
        <sz val="15"/>
        <rFont val="Arial"/>
        <family val="2"/>
      </rPr>
      <t>male</t>
    </r>
    <r>
      <rPr>
        <strike/>
        <sz val="15"/>
        <rFont val="Arial"/>
        <family val="2"/>
      </rPr>
      <t xml:space="preserve"> or </t>
    </r>
    <r>
      <rPr>
        <b/>
        <strike/>
        <sz val="15"/>
        <rFont val="Arial"/>
        <family val="2"/>
      </rPr>
      <t>female</t>
    </r>
    <r>
      <rPr>
        <strike/>
        <sz val="15"/>
        <rFont val="Arial"/>
        <family val="2"/>
      </rPr>
      <t>?</t>
    </r>
    <r>
      <rPr>
        <sz val="15"/>
        <rFont val="Arial"/>
        <family val="2"/>
      </rPr>
      <t xml:space="preserve">
What was your sex assigned at birth?</t>
    </r>
  </si>
  <si>
    <r>
      <t>READ:  "The number of female vaginal sex partners (</t>
    </r>
    <r>
      <rPr>
        <b/>
        <i/>
        <sz val="15"/>
        <color indexed="10"/>
        <rFont val="Arial"/>
        <family val="2"/>
      </rPr>
      <t>[response to MSF06]</t>
    </r>
    <r>
      <rPr>
        <b/>
        <i/>
        <sz val="15"/>
        <rFont val="Arial"/>
        <family val="2"/>
      </rPr>
      <t>) plus the number of female anal sex partners (</t>
    </r>
    <r>
      <rPr>
        <b/>
        <i/>
        <sz val="15"/>
        <color indexed="10"/>
        <rFont val="Arial"/>
        <family val="2"/>
      </rPr>
      <t>[response to MSF08]</t>
    </r>
    <r>
      <rPr>
        <b/>
        <i/>
        <sz val="15"/>
        <rFont val="Arial"/>
        <family val="2"/>
      </rPr>
      <t>) in the past six months must be greater than or equal to the total number of female sex partners you reported earlier (</t>
    </r>
    <r>
      <rPr>
        <b/>
        <i/>
        <sz val="15"/>
        <color indexed="10"/>
        <rFont val="Arial"/>
        <family val="2"/>
      </rPr>
      <t>[response to MSF01]</t>
    </r>
    <r>
      <rPr>
        <b/>
        <i/>
        <sz val="15"/>
        <rFont val="Arial"/>
        <family val="2"/>
      </rPr>
      <t>).  Please correct."</t>
    </r>
  </si>
  <si>
    <t>F/M Other:  HIV neg. men told you HIV neg.</t>
  </si>
  <si>
    <r>
      <t xml:space="preserve">You indicated you did </t>
    </r>
    <r>
      <rPr>
        <b/>
        <sz val="15"/>
        <rFont val="Arial"/>
        <family val="2"/>
      </rPr>
      <t>not</t>
    </r>
    <r>
      <rPr>
        <sz val="15"/>
        <rFont val="Arial"/>
        <family val="2"/>
      </rPr>
      <t xml:space="preserve"> have </t>
    </r>
    <r>
      <rPr>
        <b/>
        <sz val="15"/>
        <rFont val="Arial"/>
        <family val="2"/>
      </rPr>
      <t>vaginal or anal</t>
    </r>
    <r>
      <rPr>
        <sz val="15"/>
        <rFont val="Arial"/>
        <family val="2"/>
      </rPr>
      <t xml:space="preserve"> sex with any </t>
    </r>
    <r>
      <rPr>
        <b/>
        <sz val="15"/>
        <rFont val="Arial"/>
        <family val="2"/>
      </rPr>
      <t>male</t>
    </r>
    <r>
      <rPr>
        <sz val="15"/>
        <rFont val="Arial"/>
        <family val="2"/>
      </rPr>
      <t xml:space="preserve"> sex partners in the past 6 months, is this correct? (choose one)</t>
    </r>
  </si>
  <si>
    <t xml:space="preserve">READ:"You indicated you would like to change your answers.  Please re-enter information about your non-primary sex partners." </t>
  </si>
  <si>
    <r>
      <t>With how many of your</t>
    </r>
    <r>
      <rPr>
        <sz val="15"/>
        <color indexed="10"/>
        <rFont val="Arial"/>
        <family val="2"/>
      </rPr>
      <t xml:space="preserve"> </t>
    </r>
    <r>
      <rPr>
        <b/>
        <sz val="15"/>
        <color indexed="10"/>
        <rFont val="Arial"/>
        <family val="2"/>
      </rPr>
      <t xml:space="preserve">[Response to MMN02] </t>
    </r>
    <r>
      <rPr>
        <b/>
        <sz val="15"/>
        <rFont val="Arial"/>
        <family val="2"/>
      </rPr>
      <t>HIV-negative</t>
    </r>
    <r>
      <rPr>
        <sz val="15"/>
        <rFont val="Arial"/>
        <family val="2"/>
      </rPr>
      <t xml:space="preserve"> partners who were </t>
    </r>
    <r>
      <rPr>
        <b/>
        <sz val="15"/>
        <rFont val="Arial"/>
        <family val="2"/>
      </rPr>
      <t>NOT</t>
    </r>
    <r>
      <rPr>
        <sz val="15"/>
        <rFont val="Arial"/>
        <family val="2"/>
      </rPr>
      <t xml:space="preserve"> your most recent primary partner did you have ANY </t>
    </r>
    <r>
      <rPr>
        <b/>
        <sz val="15"/>
        <rFont val="Arial"/>
        <family val="2"/>
      </rPr>
      <t>unprotected anal</t>
    </r>
    <r>
      <rPr>
        <sz val="15"/>
        <rFont val="Arial"/>
        <family val="2"/>
      </rPr>
      <t xml:space="preserve"> sex?  Note:  If you started with a condom and then the condom came off during penetration, or if penetration started without a condom and then you used a condom, count this as unprotected sex.</t>
    </r>
  </si>
  <si>
    <r>
      <t xml:space="preserve">In the last 6 months, how many </t>
    </r>
    <r>
      <rPr>
        <b/>
        <sz val="15"/>
        <rFont val="Arial"/>
        <family val="2"/>
      </rPr>
      <t>times</t>
    </r>
    <r>
      <rPr>
        <sz val="15"/>
        <rFont val="Arial"/>
        <family val="2"/>
      </rPr>
      <t xml:space="preserve"> were you the</t>
    </r>
    <r>
      <rPr>
        <b/>
        <sz val="15"/>
        <rFont val="Arial"/>
        <family val="2"/>
      </rPr>
      <t xml:space="preserve"> top</t>
    </r>
    <r>
      <rPr>
        <i/>
        <sz val="15"/>
        <rFont val="Arial"/>
        <family val="2"/>
      </rPr>
      <t xml:space="preserve"> </t>
    </r>
    <r>
      <rPr>
        <sz val="15"/>
        <rFont val="Arial"/>
        <family val="2"/>
      </rPr>
      <t xml:space="preserve">(that is, did you have </t>
    </r>
    <r>
      <rPr>
        <b/>
        <sz val="15"/>
        <rFont val="Arial"/>
        <family val="2"/>
      </rPr>
      <t>insertive anal</t>
    </r>
    <r>
      <rPr>
        <sz val="15"/>
        <rFont val="Arial"/>
        <family val="2"/>
      </rPr>
      <t xml:space="preserve"> sex) with your</t>
    </r>
    <r>
      <rPr>
        <b/>
        <sz val="15"/>
        <color indexed="10"/>
        <rFont val="Arial"/>
        <family val="2"/>
      </rPr>
      <t xml:space="preserve"> [Response to MMN02] </t>
    </r>
    <r>
      <rPr>
        <b/>
        <sz val="15"/>
        <rFont val="Arial"/>
        <family val="2"/>
      </rPr>
      <t>HIV-negative male</t>
    </r>
    <r>
      <rPr>
        <sz val="15"/>
        <rFont val="Arial"/>
        <family val="2"/>
      </rPr>
      <t xml:space="preserve"> partners?</t>
    </r>
  </si>
  <si>
    <r>
      <t>READ:  "This part of the interview asks about sexual partners and activities.  Some questions ask about all your partners, and others ask only about certain partners.  We want to remind you that everything you tell us is completely confidential.  This means we will not give information about you to anyone, including staff of this</t>
    </r>
    <r>
      <rPr>
        <b/>
        <i/>
        <sz val="15"/>
        <color indexed="10"/>
        <rFont val="Arial"/>
        <family val="2"/>
      </rPr>
      <t xml:space="preserve"> clinic </t>
    </r>
    <r>
      <rPr>
        <b/>
        <i/>
        <strike/>
        <sz val="15"/>
        <color indexed="10"/>
        <rFont val="Arial"/>
        <family val="2"/>
      </rPr>
      <t>Community Treatment Program</t>
    </r>
    <r>
      <rPr>
        <b/>
        <i/>
        <sz val="15"/>
        <rFont val="Arial"/>
        <family val="2"/>
      </rPr>
      <t>.</t>
    </r>
  </si>
  <si>
    <r>
      <t>So you had this number of male partners -</t>
    </r>
    <r>
      <rPr>
        <b/>
        <sz val="15"/>
        <color indexed="10"/>
        <rFont val="Arial"/>
        <family val="2"/>
      </rPr>
      <t xml:space="preserve"> [</t>
    </r>
    <r>
      <rPr>
        <b/>
        <strike/>
        <sz val="15"/>
        <color indexed="10"/>
        <rFont val="Arial"/>
        <family val="2"/>
      </rPr>
      <t>variable</t>
    </r>
    <r>
      <rPr>
        <b/>
        <sz val="15"/>
        <color indexed="10"/>
        <rFont val="Arial"/>
        <family val="2"/>
      </rPr>
      <t xml:space="preserve"> FTOT_PN]</t>
    </r>
    <r>
      <rPr>
        <b/>
        <sz val="15"/>
        <rFont val="Arial"/>
        <family val="2"/>
      </rPr>
      <t xml:space="preserve"> - whose HIV status you did not know or were unsure of?</t>
    </r>
  </si>
  <si>
    <r>
      <t xml:space="preserve">If MSM02 = 0, then skip to MSM02READ
If MSM02 = 1 and (GSB01 in (1, 3), then skip to MSM02WARN
If MSM02 = 1 and GSB01 = 1, then skip to </t>
    </r>
    <r>
      <rPr>
        <b/>
        <strike/>
        <sz val="15"/>
        <rFont val="Arial"/>
        <family val="2"/>
      </rPr>
      <t xml:space="preserve">DEP01READ </t>
    </r>
    <r>
      <rPr>
        <b/>
        <sz val="15"/>
        <color indexed="10"/>
        <rFont val="Arial"/>
        <family val="2"/>
      </rPr>
      <t>TRANREAD</t>
    </r>
    <r>
      <rPr>
        <b/>
        <sz val="15"/>
        <rFont val="Arial"/>
        <family val="2"/>
      </rPr>
      <t xml:space="preserve">
If MSM02 = 1 and GSB01 = (-1,-2,3), then skip to </t>
    </r>
    <r>
      <rPr>
        <b/>
        <strike/>
        <sz val="15"/>
        <rFont val="Arial"/>
        <family val="2"/>
      </rPr>
      <t>BNP01READ</t>
    </r>
    <r>
      <rPr>
        <b/>
        <sz val="15"/>
        <rFont val="Arial"/>
        <family val="2"/>
      </rPr>
      <t xml:space="preserve"> </t>
    </r>
    <r>
      <rPr>
        <b/>
        <sz val="15"/>
        <color indexed="10"/>
        <rFont val="Arial"/>
        <family val="2"/>
      </rPr>
      <t>TRANREAD</t>
    </r>
  </si>
  <si>
    <r>
      <t>If MSM08 &gt; 0 or (MSM06 &gt; 0 and MSM08 in (-1,-2)) then skip to MSM10READ
If MSM06 AND MSM08 in (-1, -2) then skip to</t>
    </r>
    <r>
      <rPr>
        <b/>
        <strike/>
        <sz val="15"/>
        <rFont val="Arial"/>
        <family val="2"/>
      </rPr>
      <t xml:space="preserve"> DEP01READ </t>
    </r>
    <r>
      <rPr>
        <b/>
        <sz val="15"/>
        <color indexed="10"/>
        <rFont val="Arial"/>
        <family val="2"/>
      </rPr>
      <t>TRANREAD</t>
    </r>
    <r>
      <rPr>
        <b/>
        <sz val="15"/>
        <rFont val="Arial"/>
        <family val="2"/>
      </rPr>
      <t xml:space="preserve">
If MSM08 in (-1,-2), go to MSM10READ
1. WARNING: Please review your answer [(shown on screen)]. If this is wrong, please re-enter. Otherwise continue to the next question.
2. EDIT MSM08EDITX
3. EDIT MSM08EDIT</t>
    </r>
  </si>
  <si>
    <r>
      <t xml:space="preserve">If ATOT_P = 0 and GSB01 = 1, then skip to </t>
    </r>
    <r>
      <rPr>
        <b/>
        <strike/>
        <sz val="15"/>
        <rFont val="Arial"/>
        <family val="2"/>
      </rPr>
      <t>EMM01READ</t>
    </r>
    <r>
      <rPr>
        <b/>
        <sz val="15"/>
        <color indexed="10"/>
        <rFont val="Arial"/>
        <family val="2"/>
      </rPr>
      <t xml:space="preserve"> TRANREAD</t>
    </r>
    <r>
      <rPr>
        <b/>
        <sz val="15"/>
        <rFont val="Arial"/>
        <family val="2"/>
      </rPr>
      <t xml:space="preserve">
If ATOT_P = 0 and GSB01 = 3, then skip to </t>
    </r>
    <r>
      <rPr>
        <b/>
        <strike/>
        <sz val="15"/>
        <rFont val="Arial"/>
        <family val="2"/>
      </rPr>
      <t>BNP01READ</t>
    </r>
    <r>
      <rPr>
        <b/>
        <sz val="15"/>
        <color indexed="10"/>
        <rFont val="Arial"/>
        <family val="2"/>
      </rPr>
      <t xml:space="preserve"> TRANREAD</t>
    </r>
    <r>
      <rPr>
        <b/>
        <sz val="15"/>
        <rFont val="Arial"/>
        <family val="2"/>
      </rPr>
      <t xml:space="preserve">
If MMN02 in (0,-1,-2) then skip to MMUFL1</t>
    </r>
  </si>
  <si>
    <r>
      <t>If ATOT_PN = 0</t>
    </r>
    <r>
      <rPr>
        <b/>
        <strike/>
        <sz val="15"/>
        <rFont val="Arial"/>
        <family val="2"/>
      </rPr>
      <t xml:space="preserve"> </t>
    </r>
    <r>
      <rPr>
        <b/>
        <sz val="15"/>
        <rFont val="Arial"/>
        <family val="2"/>
      </rPr>
      <t xml:space="preserve">and GSB01 =1 then skip to </t>
    </r>
    <r>
      <rPr>
        <b/>
        <strike/>
        <sz val="15"/>
        <rFont val="Arial"/>
        <family val="2"/>
      </rPr>
      <t>EMM01READ</t>
    </r>
    <r>
      <rPr>
        <b/>
        <sz val="15"/>
        <rFont val="Arial"/>
        <family val="2"/>
      </rPr>
      <t xml:space="preserve"> </t>
    </r>
    <r>
      <rPr>
        <b/>
        <sz val="15"/>
        <color indexed="10"/>
        <rFont val="Arial"/>
        <family val="2"/>
      </rPr>
      <t>TRANREAD</t>
    </r>
    <r>
      <rPr>
        <b/>
        <sz val="15"/>
        <rFont val="Arial"/>
        <family val="2"/>
      </rPr>
      <t xml:space="preserve">
If ATOT_PN = 0 and GSB01 = 3 then skip to</t>
    </r>
    <r>
      <rPr>
        <b/>
        <strike/>
        <sz val="15"/>
        <rFont val="Arial"/>
        <family val="2"/>
      </rPr>
      <t xml:space="preserve"> BNP01READ</t>
    </r>
    <r>
      <rPr>
        <b/>
        <sz val="15"/>
        <rFont val="Arial"/>
        <family val="2"/>
      </rPr>
      <t xml:space="preserve"> </t>
    </r>
    <r>
      <rPr>
        <b/>
        <sz val="15"/>
        <color indexed="10"/>
        <rFont val="Arial"/>
        <family val="2"/>
      </rPr>
      <t>TRANREAD</t>
    </r>
  </si>
  <si>
    <r>
      <t xml:space="preserve">If MSM09 = 1 and GSB01 = 1, then skip to </t>
    </r>
    <r>
      <rPr>
        <b/>
        <strike/>
        <sz val="15"/>
        <rFont val="Arial"/>
        <family val="2"/>
      </rPr>
      <t>EMM01READ</t>
    </r>
    <r>
      <rPr>
        <b/>
        <sz val="15"/>
        <rFont val="Arial"/>
        <family val="2"/>
      </rPr>
      <t xml:space="preserve"> </t>
    </r>
    <r>
      <rPr>
        <b/>
        <sz val="15"/>
        <color indexed="10"/>
        <rFont val="Arial"/>
        <family val="2"/>
      </rPr>
      <t>TRANREAD</t>
    </r>
    <r>
      <rPr>
        <b/>
        <sz val="15"/>
        <rFont val="Arial"/>
        <family val="2"/>
      </rPr>
      <t xml:space="preserve">
If MSM09 = 1 and GSB01 = 3, then skip to </t>
    </r>
    <r>
      <rPr>
        <b/>
        <strike/>
        <sz val="15"/>
        <rFont val="Arial"/>
        <family val="2"/>
      </rPr>
      <t xml:space="preserve">BNP01READ </t>
    </r>
    <r>
      <rPr>
        <b/>
        <sz val="15"/>
        <color indexed="10"/>
        <rFont val="Arial"/>
        <family val="2"/>
      </rPr>
      <t>TRANREAD</t>
    </r>
  </si>
  <si>
    <r>
      <t xml:space="preserve">If MMU07 in (0,-1,-2) and GSB01 = 1, then skip to </t>
    </r>
    <r>
      <rPr>
        <b/>
        <strike/>
        <sz val="15"/>
        <rFont val="Arial"/>
        <family val="2"/>
      </rPr>
      <t>EMM01READ</t>
    </r>
    <r>
      <rPr>
        <b/>
        <sz val="15"/>
        <rFont val="Arial"/>
        <family val="2"/>
      </rPr>
      <t xml:space="preserve"> </t>
    </r>
    <r>
      <rPr>
        <b/>
        <sz val="15"/>
        <color indexed="10"/>
        <rFont val="Arial"/>
        <family val="2"/>
      </rPr>
      <t>TRANREAD</t>
    </r>
    <r>
      <rPr>
        <b/>
        <sz val="15"/>
        <rFont val="Arial"/>
        <family val="2"/>
      </rPr>
      <t xml:space="preserve">
If MMU07 in (0,-1,-2) and GSB01 = 3, then skip to</t>
    </r>
    <r>
      <rPr>
        <b/>
        <strike/>
        <sz val="15"/>
        <rFont val="Arial"/>
        <family val="2"/>
      </rPr>
      <t xml:space="preserve"> BNP01READ</t>
    </r>
    <r>
      <rPr>
        <b/>
        <sz val="15"/>
        <color indexed="10"/>
        <rFont val="Arial"/>
        <family val="2"/>
      </rPr>
      <t xml:space="preserve"> TRANREAD</t>
    </r>
    <r>
      <rPr>
        <b/>
        <sz val="15"/>
        <rFont val="Arial"/>
        <family val="2"/>
      </rPr>
      <t xml:space="preserve">
WARNING: Please review your answer [(shown on screen)]. If this is wrong, please re-enter. Otherwise continue to the next question.</t>
    </r>
  </si>
  <si>
    <r>
      <t xml:space="preserve">If AUNPRO7 = 0 and GSB01 = 1, then skip to </t>
    </r>
    <r>
      <rPr>
        <b/>
        <strike/>
        <sz val="15"/>
        <rFont val="Arial"/>
        <family val="2"/>
      </rPr>
      <t>EMM01READ</t>
    </r>
    <r>
      <rPr>
        <b/>
        <sz val="15"/>
        <color indexed="10"/>
        <rFont val="Arial"/>
        <family val="2"/>
      </rPr>
      <t xml:space="preserve"> TRANREAD</t>
    </r>
    <r>
      <rPr>
        <b/>
        <sz val="15"/>
        <rFont val="Arial"/>
        <family val="2"/>
      </rPr>
      <t xml:space="preserve">
If AUNPRO7 = 0 and GSB01 in (-1,-2,3), then skip to</t>
    </r>
    <r>
      <rPr>
        <b/>
        <strike/>
        <sz val="15"/>
        <rFont val="Arial"/>
        <family val="2"/>
      </rPr>
      <t xml:space="preserve"> BNP01READ</t>
    </r>
    <r>
      <rPr>
        <b/>
        <sz val="15"/>
        <color indexed="10"/>
        <rFont val="Arial"/>
        <family val="2"/>
      </rPr>
      <t xml:space="preserve"> TRANREAD</t>
    </r>
  </si>
  <si>
    <r>
      <t>ST</t>
    </r>
    <r>
      <rPr>
        <b/>
        <sz val="15"/>
        <color indexed="10"/>
        <rFont val="Arial"/>
        <family val="2"/>
      </rPr>
      <t>D</t>
    </r>
    <r>
      <rPr>
        <sz val="15"/>
        <color indexed="10"/>
        <rFont val="Arial"/>
        <family val="2"/>
      </rPr>
      <t>01READ</t>
    </r>
  </si>
  <si>
    <t>STD01</t>
  </si>
  <si>
    <t>The next few questions are about sexually transmitted diseases (STDs).</t>
  </si>
  <si>
    <r>
      <t>I have not had any of the above symptoms</t>
    </r>
    <r>
      <rPr>
        <strike/>
        <sz val="15"/>
        <rFont val="Arial"/>
        <family val="2"/>
      </rPr>
      <t xml:space="preserve"> today</t>
    </r>
    <r>
      <rPr>
        <sz val="15"/>
        <color indexed="10"/>
        <rFont val="Arial"/>
        <family val="2"/>
      </rPr>
      <t xml:space="preserve"> in the last 6 months</t>
    </r>
  </si>
  <si>
    <r>
      <t xml:space="preserve">Please indicate if you have had any of the following symptoms </t>
    </r>
    <r>
      <rPr>
        <strike/>
        <sz val="15"/>
        <rFont val="Arial"/>
        <family val="2"/>
      </rPr>
      <t>in the past 6 months</t>
    </r>
    <r>
      <rPr>
        <sz val="15"/>
        <color indexed="10"/>
        <rFont val="Arial"/>
        <family val="2"/>
      </rPr>
      <t xml:space="preserve"> today</t>
    </r>
    <r>
      <rPr>
        <sz val="15"/>
        <rFont val="Arial"/>
        <family val="2"/>
      </rPr>
      <t>.  (Check all that apply)</t>
    </r>
  </si>
  <si>
    <t>Today: Abnormal vag/pen drip</t>
  </si>
  <si>
    <t>Today: Abnormal rectual drip</t>
  </si>
  <si>
    <t>Today: Abnormal vag discharge odor</t>
  </si>
  <si>
    <t xml:space="preserve">Today: Abnormal vag bleeding </t>
  </si>
  <si>
    <t>Today: vag/pen burn</t>
  </si>
  <si>
    <t>Today: Bloody discharge pen/vag</t>
  </si>
  <si>
    <t>Today: Bloody discharge anus</t>
  </si>
  <si>
    <t xml:space="preserve">Today: Discomfort urinating </t>
  </si>
  <si>
    <t xml:space="preserve">Today: Discomfort with bowel movements </t>
  </si>
  <si>
    <t>Today: constant feeling of BM</t>
  </si>
  <si>
    <t>Today: Painful sex</t>
  </si>
  <si>
    <t>Today: Pain in testicles</t>
  </si>
  <si>
    <t>Today: Frequent urination</t>
  </si>
  <si>
    <t>Today: Abdominal pain</t>
  </si>
  <si>
    <t>Today: Genital blisters</t>
  </si>
  <si>
    <t xml:space="preserve">Today: Oral blisters </t>
  </si>
  <si>
    <t xml:space="preserve">Today: Anal blisters </t>
  </si>
  <si>
    <t xml:space="preserve">Today: Other blisters </t>
  </si>
  <si>
    <t xml:space="preserve">Today: Growths </t>
  </si>
  <si>
    <t>Today: Flu-like sympt</t>
  </si>
  <si>
    <t>Today: no symptoms</t>
  </si>
  <si>
    <r>
      <t>END01 or HIS
DPR01READ</t>
    </r>
    <r>
      <rPr>
        <sz val="15"/>
        <color indexed="10"/>
        <rFont val="Arial"/>
        <family val="2"/>
      </rPr>
      <t xml:space="preserve">
STDPT01</t>
    </r>
  </si>
  <si>
    <t>STDPT</t>
  </si>
  <si>
    <t>STDPT01</t>
  </si>
  <si>
    <t>STDPT02</t>
  </si>
  <si>
    <t>STDPT03</t>
  </si>
  <si>
    <t>STDPT04</t>
  </si>
  <si>
    <t>STDPT05</t>
  </si>
  <si>
    <t>STDPT06</t>
  </si>
  <si>
    <t>STDPT07</t>
  </si>
  <si>
    <t>STDPT08</t>
  </si>
  <si>
    <t>DPR01READ</t>
  </si>
  <si>
    <r>
      <t xml:space="preserve">If FTOT_PN = 0 and GSB01 = 1, then skip to </t>
    </r>
    <r>
      <rPr>
        <b/>
        <strike/>
        <sz val="15"/>
        <rFont val="Arial"/>
        <family val="2"/>
      </rPr>
      <t>EFM01READ</t>
    </r>
    <r>
      <rPr>
        <b/>
        <sz val="15"/>
        <rFont val="Arial"/>
        <family val="2"/>
      </rPr>
      <t xml:space="preserve"> </t>
    </r>
    <r>
      <rPr>
        <b/>
        <sz val="15"/>
        <color indexed="10"/>
        <rFont val="Arial"/>
        <family val="2"/>
      </rPr>
      <t>TRANREAD</t>
    </r>
    <r>
      <rPr>
        <b/>
        <strike/>
        <sz val="15"/>
        <rFont val="Arial"/>
        <family val="2"/>
      </rPr>
      <t xml:space="preserve">
</t>
    </r>
    <r>
      <rPr>
        <b/>
        <sz val="15"/>
        <rFont val="Arial"/>
        <family val="2"/>
      </rPr>
      <t xml:space="preserve">
If FTOT_PN = 0 and GSB01 = 3, then skip to </t>
    </r>
    <r>
      <rPr>
        <b/>
        <strike/>
        <sz val="15"/>
        <rFont val="Arial"/>
        <family val="2"/>
      </rPr>
      <t xml:space="preserve">BNP01READ </t>
    </r>
    <r>
      <rPr>
        <b/>
        <sz val="15"/>
        <color indexed="10"/>
        <rFont val="Arial"/>
        <family val="2"/>
      </rPr>
      <t>TRANREAD</t>
    </r>
  </si>
  <si>
    <r>
      <t>READ:  "Now we are going to ask you some more questions about the</t>
    </r>
    <r>
      <rPr>
        <b/>
        <i/>
        <sz val="15"/>
        <color indexed="10"/>
        <rFont val="Arial"/>
        <family val="2"/>
      </rPr>
      <t xml:space="preserve"> [Response to MMN01]</t>
    </r>
    <r>
      <rPr>
        <b/>
        <i/>
        <sz val="15"/>
        <rFont val="Arial"/>
        <family val="2"/>
      </rPr>
      <t xml:space="preserve"> HIV-positive men other than your most recent primary partner with whom you had any anal sex in the last 6 months.  For these remaining questions, we are going to ask you about the number of times you had 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t>
    </r>
    <r>
      <rPr>
        <b/>
        <i/>
        <strike/>
        <sz val="15"/>
        <rFont val="Arial"/>
        <family val="2"/>
      </rPr>
      <t xml:space="preserve"> </t>
    </r>
    <r>
      <rPr>
        <b/>
        <i/>
        <sz val="15"/>
        <rFont val="Arial"/>
        <family val="2"/>
      </rPr>
      <t>Study Staff for help if what we mean by “times” is not clear.</t>
    </r>
  </si>
  <si>
    <r>
      <t xml:space="preserve">READ: You cannot enter a number that is greater than </t>
    </r>
    <r>
      <rPr>
        <b/>
        <i/>
        <sz val="15"/>
        <color indexed="10"/>
        <rFont val="Arial"/>
        <family val="2"/>
      </rPr>
      <t>[Response to MMH03]</t>
    </r>
    <r>
      <rPr>
        <b/>
        <i/>
        <sz val="15"/>
        <rFont val="Arial"/>
        <family val="2"/>
      </rPr>
      <t xml:space="preserve">, </t>
    </r>
    <r>
      <rPr>
        <b/>
        <i/>
        <sz val="15"/>
        <rFont val="Arial"/>
        <family val="2"/>
      </rPr>
      <t xml:space="preserve">the number of times you were the top (in anal sex) with your HIV-positive male partners.  Please re-answer this question.   </t>
    </r>
  </si>
  <si>
    <r>
      <t xml:space="preserve">READ:  "You cannot enter a number that is greater than </t>
    </r>
    <r>
      <rPr>
        <b/>
        <i/>
        <sz val="15"/>
        <color indexed="10"/>
        <rFont val="Arial"/>
        <family val="2"/>
      </rPr>
      <t>[Response to MMH03]</t>
    </r>
    <r>
      <rPr>
        <b/>
        <i/>
        <sz val="15"/>
        <rFont val="Arial"/>
        <family val="2"/>
      </rPr>
      <t xml:space="preserve">, </t>
    </r>
    <r>
      <rPr>
        <b/>
        <i/>
        <sz val="15"/>
        <rFont val="Arial"/>
        <family val="2"/>
      </rPr>
      <t xml:space="preserve">the number of times you were the top (in anal sex) with your HIV-positive male partners.  Please re-answer this question." </t>
    </r>
  </si>
  <si>
    <r>
      <t>READ:  "You cannot enter a number that is greater than</t>
    </r>
    <r>
      <rPr>
        <b/>
        <i/>
        <sz val="15"/>
        <color indexed="10"/>
        <rFont val="Arial"/>
        <family val="2"/>
      </rPr>
      <t xml:space="preserve"> [AUNPRO2]</t>
    </r>
    <r>
      <rPr>
        <b/>
        <i/>
        <sz val="15"/>
        <rFont val="Arial"/>
        <family val="2"/>
      </rPr>
      <t>, the number of times you were the top (in anal sex) and did not use condoms with your HIV-positive partners other than your most recent primary partner.  Please re-answer this question."</t>
    </r>
  </si>
  <si>
    <r>
      <t>READ: You cannot enter a number that is greater than</t>
    </r>
    <r>
      <rPr>
        <b/>
        <i/>
        <sz val="15"/>
        <color indexed="10"/>
        <rFont val="Arial"/>
        <family val="2"/>
      </rPr>
      <t xml:space="preserve"> [Response to</t>
    </r>
    <r>
      <rPr>
        <b/>
        <i/>
        <sz val="15"/>
        <color indexed="14"/>
        <rFont val="Arial"/>
        <family val="2"/>
      </rPr>
      <t xml:space="preserve"> </t>
    </r>
    <r>
      <rPr>
        <b/>
        <i/>
        <sz val="15"/>
        <color indexed="10"/>
        <rFont val="Arial"/>
        <family val="2"/>
      </rPr>
      <t>MMH07]</t>
    </r>
    <r>
      <rPr>
        <b/>
        <i/>
        <sz val="15"/>
        <rFont val="Arial"/>
        <family val="2"/>
      </rPr>
      <t xml:space="preserve">, </t>
    </r>
    <r>
      <rPr>
        <b/>
        <i/>
        <sz val="15"/>
        <rFont val="Arial"/>
        <family val="2"/>
      </rPr>
      <t>the number of times you were the bottom (in anal sex) with your HIV-positive male partners.  Please re-answer this question.</t>
    </r>
  </si>
  <si>
    <r>
      <t xml:space="preserve"> READ:  "You cannot enter a number that is greater than </t>
    </r>
    <r>
      <rPr>
        <b/>
        <i/>
        <sz val="15"/>
        <color indexed="10"/>
        <rFont val="Arial"/>
        <family val="2"/>
      </rPr>
      <t>[Response to MMH07]</t>
    </r>
    <r>
      <rPr>
        <b/>
        <i/>
        <sz val="15"/>
        <rFont val="Arial"/>
        <family val="2"/>
      </rPr>
      <t xml:space="preserve">, </t>
    </r>
    <r>
      <rPr>
        <b/>
        <i/>
        <sz val="15"/>
        <rFont val="Arial"/>
        <family val="2"/>
      </rPr>
      <t>the number of times you were the bottom (in anal sex) with your HIV-positive male partners.  Please re-answer this question."</t>
    </r>
  </si>
  <si>
    <t xml:space="preserve">READ:  "REMEMBER … when we ask about the times you had vaginal sex, we mean your penis was in a woman's vagina.  When we ask about the times you had anal sex, we mean your penis was in a woman's anus.  Some questions refer to condom use.  Include the times you used a male condom or a female condom (such as the Reality condom).  Sex with a condom means that the condom was put on before you began having vaginal or anal sex and the condom was not taken off until you were done."
</t>
  </si>
  <si>
    <t>MHNFL5</t>
  </si>
  <si>
    <t>MMUFL1</t>
  </si>
  <si>
    <t>MMUFL2</t>
  </si>
  <si>
    <t>MMUFL3</t>
  </si>
  <si>
    <t>MMUFL4</t>
  </si>
  <si>
    <t>MMUFL5</t>
  </si>
  <si>
    <r>
      <t xml:space="preserve">Question   Number </t>
    </r>
    <r>
      <rPr>
        <vertAlign val="superscript"/>
        <sz val="15"/>
        <rFont val="Arial"/>
        <family val="2"/>
      </rPr>
      <t>1</t>
    </r>
  </si>
  <si>
    <r>
      <t xml:space="preserve">Question Wording </t>
    </r>
    <r>
      <rPr>
        <vertAlign val="superscript"/>
        <sz val="15"/>
        <rFont val="Arial"/>
        <family val="2"/>
      </rPr>
      <t>2</t>
    </r>
  </si>
  <si>
    <t>DRG38</t>
  </si>
  <si>
    <t>DRG39</t>
  </si>
  <si>
    <t>DRG40</t>
  </si>
  <si>
    <t>DRG27</t>
  </si>
  <si>
    <r>
      <t xml:space="preserve">Of the </t>
    </r>
    <r>
      <rPr>
        <b/>
        <sz val="15"/>
        <color indexed="10"/>
        <rFont val="Arial"/>
        <family val="2"/>
      </rPr>
      <t>[Response to MMN02]</t>
    </r>
    <r>
      <rPr>
        <sz val="15"/>
        <rFont val="Arial"/>
        <family val="2"/>
      </rPr>
      <t xml:space="preserve"> HIV-negative </t>
    </r>
    <r>
      <rPr>
        <b/>
        <sz val="15"/>
        <rFont val="Arial"/>
        <family val="2"/>
      </rPr>
      <t>men</t>
    </r>
    <r>
      <rPr>
        <sz val="15"/>
        <rFont val="Arial"/>
        <family val="2"/>
      </rPr>
      <t xml:space="preserve">, how many actually TOLD you they were </t>
    </r>
    <r>
      <rPr>
        <b/>
        <sz val="15"/>
        <rFont val="Arial"/>
        <family val="2"/>
      </rPr>
      <t>HIV-negative</t>
    </r>
    <r>
      <rPr>
        <sz val="15"/>
        <rFont val="Arial"/>
        <family val="2"/>
      </rPr>
      <t xml:space="preserve"> and you had no reason to doubt it?</t>
    </r>
  </si>
  <si>
    <r>
      <t xml:space="preserve">Of these </t>
    </r>
    <r>
      <rPr>
        <b/>
        <sz val="15"/>
        <color indexed="10"/>
        <rFont val="Arial"/>
        <family val="2"/>
      </rPr>
      <t xml:space="preserve">[Response to </t>
    </r>
    <r>
      <rPr>
        <b/>
        <i/>
        <sz val="15"/>
        <color indexed="10"/>
        <rFont val="Arial"/>
        <family val="2"/>
      </rPr>
      <t>MMH01</t>
    </r>
    <r>
      <rPr>
        <b/>
        <sz val="15"/>
        <color indexed="10"/>
        <rFont val="Arial"/>
        <family val="2"/>
      </rPr>
      <t xml:space="preserve">] </t>
    </r>
    <r>
      <rPr>
        <b/>
        <sz val="15"/>
        <rFont val="Arial"/>
        <family val="2"/>
      </rPr>
      <t>men</t>
    </r>
    <r>
      <rPr>
        <sz val="15"/>
        <rFont val="Arial"/>
        <family val="2"/>
      </rPr>
      <t xml:space="preserve">, with how many did you have ANY </t>
    </r>
    <r>
      <rPr>
        <b/>
        <sz val="15"/>
        <rFont val="Arial"/>
        <family val="2"/>
      </rPr>
      <t xml:space="preserve">unprotected anal </t>
    </r>
    <r>
      <rPr>
        <sz val="15"/>
        <rFont val="Arial"/>
        <family val="2"/>
      </rPr>
      <t>sex while you were high on ANY drugs (including prescription drugs) or drunk or buzzed on alcohol within 2 hours before or during sex?</t>
    </r>
  </si>
  <si>
    <t>READ:  "Please indicate how strongly you agree or disagree with the following statements."</t>
  </si>
  <si>
    <t>READ:  "The next few questions will ask you about your recent and/or future condom use."</t>
  </si>
  <si>
    <r>
      <t>How many of these</t>
    </r>
    <r>
      <rPr>
        <b/>
        <sz val="15"/>
        <color indexed="10"/>
        <rFont val="Arial"/>
        <family val="2"/>
      </rPr>
      <t xml:space="preserve"> [Response to MMH03] </t>
    </r>
    <r>
      <rPr>
        <b/>
        <sz val="15"/>
        <rFont val="Arial"/>
        <family val="2"/>
      </rPr>
      <t>times</t>
    </r>
    <r>
      <rPr>
        <sz val="15"/>
        <rFont val="Arial"/>
        <family val="2"/>
      </rPr>
      <t xml:space="preserve"> was a condom used from start to finish?</t>
    </r>
  </si>
  <si>
    <r>
      <t xml:space="preserve">In the last 6 months, how many </t>
    </r>
    <r>
      <rPr>
        <b/>
        <sz val="15"/>
        <rFont val="Arial"/>
        <family val="2"/>
      </rPr>
      <t>times</t>
    </r>
    <r>
      <rPr>
        <sz val="15"/>
        <rFont val="Arial"/>
        <family val="2"/>
      </rPr>
      <t xml:space="preserve"> were you the </t>
    </r>
    <r>
      <rPr>
        <b/>
        <sz val="15"/>
        <rFont val="Arial"/>
        <family val="2"/>
      </rPr>
      <t>bottom</t>
    </r>
    <r>
      <rPr>
        <sz val="15"/>
        <rFont val="Arial"/>
        <family val="2"/>
      </rPr>
      <t xml:space="preserve"> (in </t>
    </r>
    <r>
      <rPr>
        <b/>
        <sz val="15"/>
        <rFont val="Arial"/>
        <family val="2"/>
      </rPr>
      <t>anal</t>
    </r>
    <r>
      <rPr>
        <sz val="15"/>
        <rFont val="Arial"/>
        <family val="2"/>
      </rPr>
      <t xml:space="preserve"> sex) with your</t>
    </r>
    <r>
      <rPr>
        <b/>
        <sz val="15"/>
        <color indexed="10"/>
        <rFont val="Arial"/>
        <family val="2"/>
      </rPr>
      <t xml:space="preserve"> [Response to MMN01]</t>
    </r>
    <r>
      <rPr>
        <sz val="15"/>
        <rFont val="Arial"/>
        <family val="2"/>
      </rPr>
      <t xml:space="preserve"> </t>
    </r>
    <r>
      <rPr>
        <b/>
        <sz val="15"/>
        <rFont val="Arial"/>
        <family val="2"/>
      </rPr>
      <t xml:space="preserve">HIV-positive male </t>
    </r>
    <r>
      <rPr>
        <sz val="15"/>
        <rFont val="Arial"/>
        <family val="2"/>
      </rPr>
      <t>partners?</t>
    </r>
  </si>
  <si>
    <r>
      <t xml:space="preserve">How many of these </t>
    </r>
    <r>
      <rPr>
        <b/>
        <sz val="15"/>
        <color indexed="10"/>
        <rFont val="Arial"/>
        <family val="2"/>
      </rPr>
      <t xml:space="preserve">[Response to MMH07] </t>
    </r>
    <r>
      <rPr>
        <b/>
        <sz val="15"/>
        <rFont val="Arial"/>
        <family val="2"/>
      </rPr>
      <t>times</t>
    </r>
    <r>
      <rPr>
        <sz val="15"/>
        <rFont val="Arial"/>
        <family val="2"/>
      </rPr>
      <t xml:space="preserve"> was a condom used from start to finish?</t>
    </r>
  </si>
  <si>
    <t>If MSN01 in (0,-1,-2), then skip to MSNFL2
1. WARNING: Please review your answer [(shown on screen)]. If this is wrong, please re-enter. Otherwise continue to the next question.
2. EDIT MSN01EDIT</t>
  </si>
  <si>
    <t>1. WARNING: Please review your answer [(shown on screen)]. If this is wrong, please re-enter. Otherwise continue to the next question.
2. EDIT MSN02EDIT</t>
  </si>
  <si>
    <t>INJ15</t>
  </si>
  <si>
    <r>
      <t>TRANREAD04</t>
    </r>
    <r>
      <rPr>
        <sz val="15"/>
        <color indexed="10"/>
        <rFont val="Arial"/>
        <family val="2"/>
      </rPr>
      <t xml:space="preserve">
TRAN05</t>
    </r>
  </si>
  <si>
    <r>
      <t>DEP01READ</t>
    </r>
    <r>
      <rPr>
        <sz val="15"/>
        <color indexed="10"/>
        <rFont val="Arial"/>
        <family val="2"/>
      </rPr>
      <t xml:space="preserve">
</t>
    </r>
    <r>
      <rPr>
        <strike/>
        <sz val="15"/>
        <color indexed="10"/>
        <rFont val="Arial"/>
        <family val="2"/>
      </rPr>
      <t>STD01READ</t>
    </r>
  </si>
  <si>
    <r>
      <t>TRANREAD05</t>
    </r>
    <r>
      <rPr>
        <sz val="15"/>
        <color indexed="10"/>
        <rFont val="Arial"/>
        <family val="2"/>
      </rPr>
      <t xml:space="preserve">
</t>
    </r>
    <r>
      <rPr>
        <b/>
        <sz val="15"/>
        <color indexed="10"/>
        <rFont val="Arial"/>
        <family val="2"/>
      </rPr>
      <t>STD01READ</t>
    </r>
  </si>
  <si>
    <t>If TRAN04&gt;TRAN03</t>
  </si>
  <si>
    <r>
      <t>TRANREAD05</t>
    </r>
    <r>
      <rPr>
        <sz val="15"/>
        <rFont val="Arial"/>
        <family val="2"/>
      </rPr>
      <t xml:space="preserve">
</t>
    </r>
    <r>
      <rPr>
        <sz val="15"/>
        <color indexed="10"/>
        <rFont val="Arial"/>
        <family val="2"/>
      </rPr>
      <t>TRAN05EDIT</t>
    </r>
  </si>
  <si>
    <t>EDIT: TRAN04EDIT</t>
  </si>
  <si>
    <t>If TRAN05&gt;TRAN03</t>
  </si>
  <si>
    <t>EDIT: TRAN05EDIT</t>
  </si>
  <si>
    <r>
      <t>TRANREAD04</t>
    </r>
    <r>
      <rPr>
        <sz val="15"/>
        <rFont val="Arial"/>
        <family val="2"/>
      </rPr>
      <t xml:space="preserve">
</t>
    </r>
    <r>
      <rPr>
        <sz val="15"/>
        <color indexed="10"/>
        <rFont val="Arial"/>
        <family val="2"/>
      </rPr>
      <t>TRAN04EDIT</t>
    </r>
  </si>
  <si>
    <r>
      <t xml:space="preserve">TRANREAD02
</t>
    </r>
    <r>
      <rPr>
        <sz val="15"/>
        <color indexed="10"/>
        <rFont val="Arial"/>
        <family val="2"/>
      </rPr>
      <t>TRANREAD03</t>
    </r>
  </si>
  <si>
    <r>
      <t>skip to TRAN01 (one loop)</t>
    </r>
    <r>
      <rPr>
        <b/>
        <strike/>
        <sz val="15"/>
        <color indexed="10"/>
        <rFont val="Arial"/>
        <family val="2"/>
      </rPr>
      <t>???</t>
    </r>
  </si>
  <si>
    <t>other reason</t>
  </si>
  <si>
    <t>If SYMP01multi31 = 1 and any of SYMP01muli0-30 = 1</t>
  </si>
  <si>
    <t>If STDPT06 = 0, then skip to STDPT08</t>
  </si>
  <si>
    <t>EDIT:You cannot select 'Have not had any of the above symptoms' in combination with any other answer.  Please correct.</t>
  </si>
  <si>
    <t>EDIT:You cannot select 'None' in combination with any other answer.  Please correct.</t>
  </si>
  <si>
    <t>If STDPT07multi10=1 and any of STDPT07multi0-9 = 1</t>
  </si>
  <si>
    <t>if STDPT02multi10 =1 and any of STDPT02multi0-9 = 1</t>
  </si>
  <si>
    <t>If AUNPRO2 = 0, then skip to MMHFL4</t>
  </si>
  <si>
    <t>If AUNPRO3 = 0, then skip to MHNFL1</t>
  </si>
  <si>
    <t>FSM01</t>
  </si>
  <si>
    <t>HIVHX</t>
  </si>
  <si>
    <t>HT1a.7</t>
  </si>
  <si>
    <t>HT1a.8</t>
  </si>
  <si>
    <t>DEM01</t>
  </si>
  <si>
    <t>BEGIN Re-orientation to 6-month Time Frame
Male Sexual Behavior with Males (MSM)</t>
  </si>
  <si>
    <t>BEGIN Global Sexual Behavior
Male Sexual Behavior with Males (MSM)</t>
  </si>
  <si>
    <t>DPR01</t>
  </si>
  <si>
    <t>DPR02</t>
  </si>
  <si>
    <t>DPR03</t>
  </si>
  <si>
    <t>DPR04</t>
  </si>
  <si>
    <t>DPR05</t>
  </si>
  <si>
    <t>DPR06</t>
  </si>
  <si>
    <t>DPR07</t>
  </si>
  <si>
    <t>DPR08</t>
  </si>
  <si>
    <t>DPR09</t>
  </si>
  <si>
    <t>DPR11</t>
  </si>
  <si>
    <t>DPR12</t>
  </si>
  <si>
    <t>DPR13</t>
  </si>
  <si>
    <t>DPR14</t>
  </si>
  <si>
    <t>DPR15</t>
  </si>
  <si>
    <t>DPR16</t>
  </si>
  <si>
    <t>MSN01READ</t>
  </si>
  <si>
    <t>If MUNPRO4 = 0, then skip to MSNFL4</t>
  </si>
  <si>
    <r>
      <t xml:space="preserve">FLOATER VARIABLE: </t>
    </r>
    <r>
      <rPr>
        <sz val="15"/>
        <rFont val="Arial"/>
        <family val="2"/>
      </rPr>
      <t>MUNPRO5 = MSN07</t>
    </r>
    <r>
      <rPr>
        <b/>
        <sz val="15"/>
        <rFont val="Arial"/>
        <family val="2"/>
      </rPr>
      <t>-</t>
    </r>
    <r>
      <rPr>
        <sz val="15"/>
        <rFont val="Arial"/>
        <family val="2"/>
      </rPr>
      <t>MSN09
If MSN09&lt;0, then MUNPRO5 = MSN07</t>
    </r>
  </si>
  <si>
    <t>If MUNPRO5 = 0, then skip to MSUFL1</t>
  </si>
  <si>
    <t xml:space="preserve">REMOVE - not used. </t>
  </si>
  <si>
    <t>If FMN03 = 0, then skip to FMN03READ</t>
  </si>
  <si>
    <t>FMN03READ</t>
  </si>
  <si>
    <t>skip to FMN01</t>
  </si>
  <si>
    <t>loop only once</t>
  </si>
  <si>
    <t>DEP01READ</t>
  </si>
  <si>
    <r>
      <t xml:space="preserve">READ:  "You cannot enter a number that is greater than </t>
    </r>
    <r>
      <rPr>
        <b/>
        <i/>
        <sz val="15"/>
        <color indexed="10"/>
        <rFont val="Arial"/>
        <family val="2"/>
      </rPr>
      <t>[Response to MSN01]</t>
    </r>
    <r>
      <rPr>
        <b/>
        <i/>
        <sz val="15"/>
        <rFont val="Arial"/>
        <family val="2"/>
      </rPr>
      <t xml:space="preserve">, </t>
    </r>
    <r>
      <rPr>
        <b/>
        <i/>
        <strike/>
        <sz val="15"/>
        <rFont val="Arial"/>
        <family val="2"/>
      </rPr>
      <t>which is</t>
    </r>
    <r>
      <rPr>
        <b/>
        <i/>
        <sz val="15"/>
        <rFont val="Arial"/>
        <family val="2"/>
      </rPr>
      <t xml:space="preserve"> the number of HIV-negative partners OTHER than your most recent primary partner with whom you've had unprotected vaginal or anal sex.  Please re-answer this question." </t>
    </r>
  </si>
  <si>
    <r>
      <t xml:space="preserve">READ:  You cannot enter a number that is greater than </t>
    </r>
    <r>
      <rPr>
        <b/>
        <i/>
        <sz val="15"/>
        <color indexed="10"/>
        <rFont val="Arial"/>
        <family val="2"/>
      </rPr>
      <t>[AUNPRO]</t>
    </r>
    <r>
      <rPr>
        <b/>
        <i/>
        <sz val="15"/>
        <rFont val="Arial"/>
        <family val="2"/>
      </rPr>
      <t xml:space="preserve">, </t>
    </r>
    <r>
      <rPr>
        <b/>
        <i/>
        <strike/>
        <sz val="15"/>
        <rFont val="Arial"/>
        <family val="2"/>
      </rPr>
      <t>which is</t>
    </r>
    <r>
      <rPr>
        <b/>
        <i/>
        <sz val="15"/>
        <rFont val="Arial"/>
        <family val="2"/>
      </rPr>
      <t xml:space="preserve"> the number of times you were the top (in anal sex) and did not use a condom with your most recent partner.  Please re-answer this question."</t>
    </r>
  </si>
  <si>
    <t>BEGIN Global Sex Behavior
MSF -- Sexual Behavior with HIV-Positive Partners (MSH)</t>
  </si>
  <si>
    <t>If MFN01 in (0,-1,-2), then skip to MSNFL1</t>
  </si>
  <si>
    <t>If MSH01&gt;
150
If MSH01&gt; MFN01</t>
  </si>
  <si>
    <t>MSH01EDIT</t>
  </si>
  <si>
    <t>MSH02EDIT</t>
  </si>
  <si>
    <t>If MSH02&gt;
150
If MSH02&gt; MSH01</t>
  </si>
  <si>
    <t>If MSH03&gt;
300</t>
  </si>
  <si>
    <t>MSH04EDIT</t>
  </si>
  <si>
    <r>
      <t>Think of the</t>
    </r>
    <r>
      <rPr>
        <b/>
        <sz val="15"/>
        <color indexed="10"/>
        <rFont val="Arial"/>
        <family val="2"/>
      </rPr>
      <t xml:space="preserve"> [MUNPRO4] </t>
    </r>
    <r>
      <rPr>
        <sz val="15"/>
        <rFont val="Arial"/>
        <family val="2"/>
      </rPr>
      <t xml:space="preserve">times you had </t>
    </r>
    <r>
      <rPr>
        <b/>
        <sz val="15"/>
        <rFont val="Arial"/>
        <family val="2"/>
      </rPr>
      <t>vaginal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[Response to MFN02]</t>
    </r>
    <r>
      <rPr>
        <sz val="15"/>
        <color indexed="10"/>
        <rFont val="Arial"/>
        <family val="2"/>
      </rPr>
      <t xml:space="preserve"> </t>
    </r>
    <r>
      <rPr>
        <b/>
        <sz val="15"/>
        <rFont val="Arial"/>
        <family val="2"/>
      </rPr>
      <t>HIV-negative female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</si>
  <si>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Think of the </t>
    </r>
    <r>
      <rPr>
        <b/>
        <sz val="15"/>
        <color indexed="10"/>
        <rFont val="Arial"/>
        <family val="2"/>
      </rPr>
      <t xml:space="preserve">[MUNPRO5] </t>
    </r>
    <r>
      <rPr>
        <sz val="15"/>
        <rFont val="Arial"/>
        <family val="2"/>
      </rPr>
      <t xml:space="preserve">times you had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 xml:space="preserve">[Response to MFN02] </t>
    </r>
    <r>
      <rPr>
        <b/>
        <sz val="15"/>
        <rFont val="Arial"/>
        <family val="2"/>
      </rPr>
      <t xml:space="preserve">HIV-negative female </t>
    </r>
    <r>
      <rPr>
        <sz val="15"/>
        <rFont val="Arial"/>
        <family val="2"/>
      </rPr>
      <t xml:space="preserve">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</si>
  <si>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t>DEM15multi0</t>
  </si>
  <si>
    <t>DEM15multi1</t>
  </si>
  <si>
    <t>DEM15multi2</t>
  </si>
  <si>
    <t>DEM15multi3</t>
  </si>
  <si>
    <t>DEM15multi4</t>
  </si>
  <si>
    <t>DEM15multi5</t>
  </si>
  <si>
    <t>If DEM18= 0, skip to DEM20.</t>
  </si>
  <si>
    <t>If DEM19= 0, skip HXT01READ</t>
  </si>
  <si>
    <t>Medicare</t>
  </si>
  <si>
    <t>Medicaid</t>
  </si>
  <si>
    <t>11.6a</t>
  </si>
  <si>
    <t>If DRG01multi3 = 1 then skip to DRG05</t>
  </si>
  <si>
    <t>MMU01</t>
  </si>
  <si>
    <t>MMU02</t>
  </si>
  <si>
    <t>MMU03</t>
  </si>
  <si>
    <t>MMU04</t>
  </si>
  <si>
    <t>MMU05</t>
  </si>
  <si>
    <t>MMU06</t>
  </si>
  <si>
    <t>MMU07</t>
  </si>
  <si>
    <t>MMU08</t>
  </si>
  <si>
    <t>MMU09</t>
  </si>
  <si>
    <t>READ: You indicated that you would like to change your answer.  Please re-enter information about your non-primary sex partners.</t>
  </si>
  <si>
    <t>If FSH01 in (0, -1, -2), then skip to FSHFL2
1.WARNING: Please review your answer [(shown on screen)]. If this is wrong, please re-enter. Otherwise continue to the next question.
2. EDIT FSH01EDIT</t>
  </si>
  <si>
    <r>
      <t xml:space="preserve">READ:  “You cannot enter a number that is greater than </t>
    </r>
    <r>
      <rPr>
        <b/>
        <i/>
        <sz val="15"/>
        <color indexed="10"/>
        <rFont val="Arial"/>
        <family val="2"/>
      </rPr>
      <t>[FUNPRO3],</t>
    </r>
    <r>
      <rPr>
        <b/>
        <i/>
        <sz val="15"/>
        <rFont val="Arial"/>
        <family val="2"/>
      </rPr>
      <t xml:space="preserve"> </t>
    </r>
    <r>
      <rPr>
        <b/>
        <i/>
        <sz val="15"/>
        <rFont val="Arial"/>
        <family val="2"/>
      </rPr>
      <t xml:space="preserve">the number of times you had anal sex and did not use condoms with your HIV-positive male partners.  Please re-answer this question.”  </t>
    </r>
  </si>
  <si>
    <r>
      <t xml:space="preserve">READ:  “You cannot enter a number that is greater than </t>
    </r>
    <r>
      <rPr>
        <b/>
        <i/>
        <sz val="15"/>
        <color indexed="10"/>
        <rFont val="Arial"/>
        <family val="2"/>
      </rPr>
      <t>[Response to FMN02],</t>
    </r>
    <r>
      <rPr>
        <b/>
        <i/>
        <sz val="15"/>
        <rFont val="Arial"/>
        <family val="2"/>
      </rPr>
      <t xml:space="preserve"> </t>
    </r>
    <r>
      <rPr>
        <b/>
        <i/>
        <sz val="15"/>
        <rFont val="Arial"/>
        <family val="2"/>
      </rPr>
      <t xml:space="preserve">the number of partners believed to be HIV-negative.  Please re-answer this question.”  </t>
    </r>
  </si>
  <si>
    <r>
      <t xml:space="preserve">READ:  "These next questions ask about your </t>
    </r>
    <r>
      <rPr>
        <b/>
        <i/>
        <sz val="15"/>
        <color indexed="10"/>
        <rFont val="Arial"/>
        <family val="2"/>
      </rPr>
      <t xml:space="preserve">[Response to MMN01] </t>
    </r>
    <r>
      <rPr>
        <b/>
        <i/>
        <sz val="15"/>
        <rFont val="Arial"/>
        <family val="2"/>
      </rPr>
      <t>HIV-positive partners who were NOT your most recent primary partner.  So, please think about all of the men, other than your most recent primary partner, with whom you've had any anal sex in the last 6 months who were HIV-positive."</t>
    </r>
  </si>
  <si>
    <t>If FSN03 in (0,-1,-2), then skip to FSNFL4
WARNING: Please review your answer [(shown on screen)]. If this is wrong, please re-enter. Otherwise continue to the next question.</t>
  </si>
  <si>
    <t>1. WARNING: Please review your answer [(shown on screen)]. If this is wrong, please re-enter. Otherwise continue to the next question.
2. EDIT FSN05EDIT</t>
  </si>
  <si>
    <t>1. WARNING: Please review your answer [(shown on screen)]. If this is wrong, please re-enter. Otherwise continue to the next question.
2. EDIT FSN06EDIT</t>
  </si>
  <si>
    <t>If FSN07 in (0,-1,-2), then skip to FSUFL1
WARNING: Please review your answer [(shown on screen)]. If this is wrong, please re-enter. Otherwise continue to the next question.</t>
  </si>
  <si>
    <t>READ: Now we are going to ask you some questions about your sex behaviors with your most recent male primary partner.</t>
  </si>
  <si>
    <t>FMP03</t>
  </si>
  <si>
    <t>M/F other HIV unk: # times vaginal sex</t>
  </si>
  <si>
    <t>M/F other HIV unk: # times vaginal sex high or drunk</t>
  </si>
  <si>
    <t>M/F other HIV unk: # times condom used for vaginal sex</t>
  </si>
  <si>
    <t>MSUFV1</t>
  </si>
  <si>
    <t>ENDREAD</t>
  </si>
  <si>
    <t>FSU04READ1</t>
  </si>
  <si>
    <t>Increased Appetite</t>
  </si>
  <si>
    <r>
      <t xml:space="preserve">READ:  “You cannot enter a number that is greater than </t>
    </r>
    <r>
      <rPr>
        <b/>
        <i/>
        <sz val="15"/>
        <color indexed="10"/>
        <rFont val="Arial"/>
        <family val="2"/>
      </rPr>
      <t xml:space="preserve">[Response to FSN01], </t>
    </r>
    <r>
      <rPr>
        <b/>
        <i/>
        <sz val="15"/>
        <rFont val="Arial"/>
        <family val="2"/>
      </rPr>
      <t xml:space="preserve">the number of HIV-negative partners OTHER than your most recent primary partner with whom you’ve had unprotected vaginal or anal sex.  Please re-answer this question.”  </t>
    </r>
  </si>
  <si>
    <t xml:space="preserve">F/M Other HIV pos: # times high or drunk during unprotected anal sex </t>
  </si>
  <si>
    <t xml:space="preserve">F/M Other HIV pos: # times high or drunk during unprotected vaginal sex </t>
  </si>
  <si>
    <t xml:space="preserve">F/M Other HIV neg: # times high or drunk during unprotected vaginal sex </t>
  </si>
  <si>
    <t>FSN08 &gt; FSN07</t>
  </si>
  <si>
    <r>
      <t xml:space="preserve">READ:  “You cannot enter a number that is greater than </t>
    </r>
    <r>
      <rPr>
        <b/>
        <i/>
        <sz val="15"/>
        <color indexed="10"/>
        <rFont val="Arial"/>
        <family val="2"/>
      </rPr>
      <t xml:space="preserve">[Response to FUNPRO4], </t>
    </r>
    <r>
      <rPr>
        <b/>
        <i/>
        <sz val="15"/>
        <rFont val="Arial"/>
        <family val="2"/>
      </rPr>
      <t xml:space="preserve">the number of times you had vaginal sex and did not use a condom with your HIV-negative partners.  Please re-answer this question.” </t>
    </r>
  </si>
  <si>
    <r>
      <t xml:space="preserve">READ: You cannot enter a number that is greater than </t>
    </r>
    <r>
      <rPr>
        <b/>
        <i/>
        <sz val="15"/>
        <color indexed="10"/>
        <rFont val="Arial"/>
        <family val="2"/>
      </rPr>
      <t>[Response to FSN07]</t>
    </r>
    <r>
      <rPr>
        <b/>
        <i/>
        <sz val="15"/>
        <rFont val="Arial"/>
        <family val="2"/>
      </rPr>
      <t xml:space="preserve">, </t>
    </r>
    <r>
      <rPr>
        <b/>
        <i/>
        <sz val="15"/>
        <rFont val="Arial"/>
        <family val="2"/>
      </rPr>
      <t>the number of times you had anal sex with your HIV-negative male partners.  Please re-answer this question.</t>
    </r>
  </si>
  <si>
    <r>
      <t xml:space="preserve">READ:  “You cannot enter a number that is greater than </t>
    </r>
    <r>
      <rPr>
        <b/>
        <i/>
        <sz val="15"/>
        <color indexed="10"/>
        <rFont val="Arial"/>
        <family val="2"/>
      </rPr>
      <t>[Response to FSN07]</t>
    </r>
    <r>
      <rPr>
        <i/>
        <sz val="15"/>
        <color indexed="10"/>
        <rFont val="Arial"/>
        <family val="2"/>
      </rPr>
      <t>,</t>
    </r>
    <r>
      <rPr>
        <b/>
        <i/>
        <sz val="15"/>
        <rFont val="Arial"/>
        <family val="2"/>
      </rPr>
      <t xml:space="preserve"> </t>
    </r>
    <r>
      <rPr>
        <b/>
        <i/>
        <sz val="15"/>
        <rFont val="Arial"/>
        <family val="2"/>
      </rPr>
      <t xml:space="preserve">the number of times you had anal sex with your HIV-negative male partners.  Please re-answer this question.”  </t>
    </r>
  </si>
  <si>
    <t>Rarely or none of the time (that is, less than 1 day);
Some or a little of the time (that is, 1-2 days);
Occasionally or a moderate amount of time (that is, 3-4 days);
All of the time (that is, 5-7 days)</t>
  </si>
  <si>
    <t>Shouldn't option 8 be 3-5 days in the past 6 months because 6 days in last 6 months is option 7 (1 day a month) 
Updated 9.25.08
updated 12.04.08</t>
  </si>
  <si>
    <t>Every day;
5 to 6 days a week;
3 to 4 days a week;
2 days a week;
1 day a week;
2 to 3 days a month;
1 day a month;
3 to 5 days in the past 6 months;
1 or 2 days in the past 6 months;
Never</t>
  </si>
  <si>
    <t>Less than once a month;
1-3 times a month;
About once a week;
More than once a week, but not every day;
Every day;
Never</t>
  </si>
  <si>
    <t>1;
2;
3;
4;
5;
6</t>
  </si>
  <si>
    <r>
      <t xml:space="preserve">READ: You cannot enter a number that is greater than </t>
    </r>
    <r>
      <rPr>
        <b/>
        <i/>
        <sz val="15"/>
        <color indexed="10"/>
        <rFont val="Arial"/>
        <family val="2"/>
      </rPr>
      <t>[Response to MSH03]</t>
    </r>
    <r>
      <rPr>
        <b/>
        <i/>
        <sz val="15"/>
        <rFont val="Arial"/>
        <family val="2"/>
      </rPr>
      <t xml:space="preserve">, </t>
    </r>
    <r>
      <rPr>
        <b/>
        <i/>
        <sz val="15"/>
        <rFont val="Arial"/>
        <family val="2"/>
      </rPr>
      <t>the number of times you had vaginal sex with your HIV-positive female partners.  Please re-answer this question.</t>
    </r>
  </si>
  <si>
    <r>
      <t xml:space="preserve"> READ: "You cannot enter a number that is greater than </t>
    </r>
    <r>
      <rPr>
        <b/>
        <i/>
        <sz val="15"/>
        <color indexed="10"/>
        <rFont val="Arial"/>
        <family val="2"/>
      </rPr>
      <t>[Response to MSH03],</t>
    </r>
    <r>
      <rPr>
        <b/>
        <i/>
        <sz val="15"/>
        <rFont val="Arial"/>
        <family val="2"/>
      </rPr>
      <t xml:space="preserve">the number of times you had vaginal sex with your HIV-positive female partners. Please re-answer this question." </t>
    </r>
  </si>
  <si>
    <r>
      <t xml:space="preserve">
I don’t have transportation</t>
    </r>
    <r>
      <rPr>
        <strike/>
        <sz val="15"/>
        <color indexed="10"/>
        <rFont val="Arial"/>
        <family val="2"/>
      </rPr>
      <t xml:space="preserve"> to a testing site</t>
    </r>
    <r>
      <rPr>
        <sz val="15"/>
        <rFont val="Arial"/>
        <family val="2"/>
      </rPr>
      <t>.</t>
    </r>
  </si>
  <si>
    <r>
      <t>BNP01READ</t>
    </r>
    <r>
      <rPr>
        <b/>
        <sz val="15"/>
        <color indexed="8"/>
        <rFont val="Arial"/>
        <family val="2"/>
      </rPr>
      <t xml:space="preserve">
TRANREAD</t>
    </r>
  </si>
  <si>
    <r>
      <t xml:space="preserve">We will ask you to tell us how many of these male partners were HIV-positive, how many were HIV-negative, and how many of these partners had an HIV status that you did not know.  The numbers that you provide for all three categories (that is, </t>
    </r>
    <r>
      <rPr>
        <b/>
        <sz val="15"/>
        <color indexed="8"/>
        <rFont val="Calibri"/>
        <family val="2"/>
      </rPr>
      <t>HIV-positive</t>
    </r>
    <r>
      <rPr>
        <sz val="15"/>
        <rFont val="Arial"/>
        <family val="2"/>
      </rPr>
      <t xml:space="preserve">, </t>
    </r>
    <r>
      <rPr>
        <b/>
        <sz val="15"/>
        <color indexed="8"/>
        <rFont val="Calibri"/>
        <family val="2"/>
      </rPr>
      <t>HIV-negative</t>
    </r>
    <r>
      <rPr>
        <sz val="15"/>
        <rFont val="Arial"/>
        <family val="2"/>
      </rPr>
      <t xml:space="preserve">, and </t>
    </r>
    <r>
      <rPr>
        <b/>
        <sz val="15"/>
        <color indexed="8"/>
        <rFont val="Calibri"/>
        <family val="2"/>
      </rPr>
      <t>HIV status unknown</t>
    </r>
    <r>
      <rPr>
        <sz val="15"/>
        <rFont val="Arial"/>
        <family val="2"/>
      </rPr>
      <t xml:space="preserve">) must equal (that is, add up to) the total number of </t>
    </r>
    <r>
      <rPr>
        <b/>
        <sz val="15"/>
        <color indexed="8"/>
        <rFont val="Calibri"/>
        <family val="2"/>
      </rPr>
      <t>male</t>
    </r>
    <r>
      <rPr>
        <sz val="15"/>
        <rFont val="Arial"/>
        <family val="2"/>
      </rPr>
      <t xml:space="preserve"> partners, OTHER than your most recent primary partner with who you reported having had any </t>
    </r>
    <r>
      <rPr>
        <b/>
        <sz val="15"/>
        <color indexed="8"/>
        <rFont val="Calibri"/>
        <family val="2"/>
      </rPr>
      <t>anal</t>
    </r>
    <r>
      <rPr>
        <sz val="15"/>
        <rFont val="Arial"/>
        <family val="2"/>
      </rPr>
      <t xml:space="preserve"> sex in the last 6 months.</t>
    </r>
  </si>
  <si>
    <t>Please indicate how often you have felt this way during the past week.  I felt that everything I did was an effort.</t>
  </si>
  <si>
    <t>1;
2;
3;
4;
5;
6;
7;
8;
9;
10;
11;
12</t>
  </si>
  <si>
    <t>DRG32</t>
  </si>
  <si>
    <t>DRG33</t>
  </si>
  <si>
    <t>DRG34</t>
  </si>
  <si>
    <t>DRG35</t>
  </si>
  <si>
    <t>DRG36</t>
  </si>
  <si>
    <t>DRG37</t>
  </si>
  <si>
    <t>Page Number from Word Doc</t>
  </si>
  <si>
    <t>During the past six months, where did you live or sleep most of the time?  (Choose one)</t>
  </si>
  <si>
    <r>
      <t>If FSH09&gt;
300</t>
    </r>
    <r>
      <rPr>
        <strike/>
        <sz val="15"/>
        <rFont val="Arial"/>
        <family val="2"/>
      </rPr>
      <t xml:space="preserve">
</t>
    </r>
    <r>
      <rPr>
        <sz val="15"/>
        <rFont val="Arial"/>
        <family val="2"/>
      </rPr>
      <t>FSH09 &gt; FSH07</t>
    </r>
  </si>
  <si>
    <t>If FSH10&gt;
300
FSH10 &gt; FUNPRO3</t>
  </si>
  <si>
    <r>
      <t>If FSN05&gt;
300</t>
    </r>
    <r>
      <rPr>
        <strike/>
        <sz val="15"/>
        <rFont val="Arial"/>
        <family val="2"/>
      </rPr>
      <t xml:space="preserve">
</t>
    </r>
    <r>
      <rPr>
        <sz val="15"/>
        <rFont val="Arial"/>
        <family val="2"/>
      </rPr>
      <t xml:space="preserve">
FSN05 &gt; FSN03</t>
    </r>
  </si>
  <si>
    <t>If FSN06&gt;
300
FSN06 &gt; FUNPRO4</t>
  </si>
  <si>
    <t>If FSM09 = 1, then skip to FSUFL1</t>
  </si>
  <si>
    <t>If  FSN07&gt;
300</t>
  </si>
  <si>
    <t>If FSN09&gt;
300
FSN09 &gt; FSN07</t>
  </si>
  <si>
    <r>
      <t xml:space="preserve">FLOATER VARIABLE: </t>
    </r>
    <r>
      <rPr>
        <sz val="15"/>
        <rFont val="Arial"/>
        <family val="2"/>
      </rPr>
      <t>FUNPRO2 =FSH03-FSH05
If FSH05&lt;0, then FUNPRO2 = FSH03</t>
    </r>
  </si>
  <si>
    <t xml:space="preserve">If FUNPRO2 = 0, then skip to FSHFL4 </t>
  </si>
  <si>
    <t>How often hopeful about future</t>
  </si>
  <si>
    <t>How often fearful</t>
  </si>
  <si>
    <t>How often sleep restless</t>
  </si>
  <si>
    <t>DPR1</t>
  </si>
  <si>
    <t>DPR2</t>
  </si>
  <si>
    <t>DPR3</t>
  </si>
  <si>
    <t>DPR4</t>
  </si>
  <si>
    <t>DPR5</t>
  </si>
  <si>
    <t>DPR6</t>
  </si>
  <si>
    <t>DPR7</t>
  </si>
  <si>
    <t>DEP09</t>
  </si>
  <si>
    <t>DEP10</t>
  </si>
  <si>
    <t>How often happy</t>
  </si>
  <si>
    <t xml:space="preserve">0;
1;
2; </t>
  </si>
  <si>
    <t>Negative;
Positive;
Unknown/Don't know</t>
  </si>
  <si>
    <t>Less than 1 day;
1 to 3 days;
 4 to 6 days;
1 week to 1 month;
1 month up to 3 months;
3 months up to 6 months;</t>
  </si>
  <si>
    <t>0;
1;
2;
3;
4;
5;</t>
  </si>
  <si>
    <r>
      <t xml:space="preserve">READ:  "The number of female anal sex partners in the past six months </t>
    </r>
    <r>
      <rPr>
        <b/>
        <i/>
        <sz val="15"/>
        <color indexed="10"/>
        <rFont val="Arial"/>
        <family val="2"/>
      </rPr>
      <t xml:space="preserve">([MSF08]) </t>
    </r>
    <r>
      <rPr>
        <b/>
        <i/>
        <sz val="15"/>
        <rFont val="Arial"/>
        <family val="2"/>
      </rPr>
      <t>cannot be more than the number of female vaginal or anal sex partners</t>
    </r>
    <r>
      <rPr>
        <b/>
        <i/>
        <sz val="15"/>
        <color indexed="10"/>
        <rFont val="Arial"/>
        <family val="2"/>
      </rPr>
      <t xml:space="preserve"> ([MSF01]) </t>
    </r>
    <r>
      <rPr>
        <b/>
        <i/>
        <sz val="15"/>
        <rFont val="Arial"/>
        <family val="2"/>
      </rPr>
      <t>you reported earlier.  Please correct"</t>
    </r>
  </si>
  <si>
    <r>
      <t xml:space="preserve">READ:  "Now we want to ask you if you have had a primary female partner over the last 6 months.  That is since approximately </t>
    </r>
    <r>
      <rPr>
        <b/>
        <i/>
        <sz val="15"/>
        <color indexed="10"/>
        <rFont val="Arial"/>
        <family val="2"/>
      </rPr>
      <t>[PAST180D].</t>
    </r>
    <r>
      <rPr>
        <b/>
        <i/>
        <sz val="15"/>
        <rFont val="Arial"/>
        <family val="2"/>
      </rPr>
      <t xml:space="preserve">  By 'Primary' partner we mean a woman with whom you have felt a special emotional commitment, someone you have dated or would call your girlfriend, spouse, significant other, or life partner. </t>
    </r>
  </si>
  <si>
    <t>If MFP03&gt; 300
If MFP03 &gt; MFP02</t>
  </si>
  <si>
    <r>
      <t xml:space="preserve">READ: You cannot enter a number that is greater than </t>
    </r>
    <r>
      <rPr>
        <b/>
        <i/>
        <sz val="15"/>
        <color indexed="10"/>
        <rFont val="Arial"/>
        <family val="2"/>
      </rPr>
      <t>[Response to MFP02]</t>
    </r>
    <r>
      <rPr>
        <b/>
        <i/>
        <sz val="15"/>
        <rFont val="Arial"/>
        <family val="2"/>
      </rPr>
      <t xml:space="preserve">, </t>
    </r>
    <r>
      <rPr>
        <b/>
        <i/>
        <sz val="15"/>
        <rFont val="Arial"/>
        <family val="2"/>
      </rPr>
      <t>the number of times you had vaginal sex with your most recent primary partner.  Please re-answer this question.</t>
    </r>
  </si>
  <si>
    <r>
      <t xml:space="preserve">READ: "You cannot enter a number that is greater than </t>
    </r>
    <r>
      <rPr>
        <b/>
        <i/>
        <sz val="15"/>
        <color indexed="10"/>
        <rFont val="Arial"/>
        <family val="2"/>
      </rPr>
      <t>[Response to MFP02]</t>
    </r>
    <r>
      <rPr>
        <b/>
        <i/>
        <sz val="15"/>
        <rFont val="Arial"/>
        <family val="2"/>
      </rPr>
      <t xml:space="preserve">, </t>
    </r>
    <r>
      <rPr>
        <b/>
        <i/>
        <sz val="15"/>
        <rFont val="Arial"/>
        <family val="2"/>
      </rPr>
      <t xml:space="preserve">the number of times you had vaginal sex with your most recent primary partner.  Please re-answer this question."  </t>
    </r>
  </si>
  <si>
    <t>Thought the site would contact me if positive;
Afraid of getting the result;
Too busy to get the result;
Forgot to get the result;
Moved or out of town;
Jail-related (meaning you were tested in jail or or jailed before getting result) ;
Unable to get transportation to the testing place;
Lost appointment card, paperwork, ID number;
Didn't want to know or didn’t care about result;
Didn’t seek the test or didn’t care about being tested;
Results were not ready yet;
Testing site was inconvenient (such as because of location or hours) ;
Other;</t>
  </si>
  <si>
    <r>
      <t>HXT22</t>
    </r>
    <r>
      <rPr>
        <sz val="15"/>
        <color indexed="10"/>
        <rFont val="Arial"/>
        <family val="2"/>
      </rPr>
      <t xml:space="preserve">
HXTFV3</t>
    </r>
  </si>
  <si>
    <r>
      <t xml:space="preserve">REPLACE WITH CES-D 10                                                                            </t>
    </r>
    <r>
      <rPr>
        <b/>
        <i/>
        <strike/>
        <sz val="15"/>
        <color indexed="10"/>
        <rFont val="Arial"/>
        <family val="2"/>
      </rPr>
      <t xml:space="preserve">    READ: Now we are going to ask you to describe how you've been feeling and acting over the past </t>
    </r>
    <r>
      <rPr>
        <b/>
        <i/>
        <strike/>
        <sz val="15"/>
        <rFont val="Arial"/>
        <family val="2"/>
      </rPr>
      <t xml:space="preserve">
READ: Now we are going to ask you to describe how you've been feeling and acting over the past week.
Please select the one response to each item that best describes you for the past seven days</t>
    </r>
  </si>
  <si>
    <r>
      <t xml:space="preserve">END01
STD01
</t>
    </r>
    <r>
      <rPr>
        <sz val="15"/>
        <color indexed="10"/>
        <rFont val="Arial"/>
        <family val="2"/>
      </rPr>
      <t>END01</t>
    </r>
  </si>
  <si>
    <r>
      <t xml:space="preserve">You indicated you did </t>
    </r>
    <r>
      <rPr>
        <b/>
        <sz val="15"/>
        <rFont val="Arial"/>
        <family val="2"/>
      </rPr>
      <t>not</t>
    </r>
    <r>
      <rPr>
        <sz val="15"/>
        <rFont val="Arial"/>
        <family val="2"/>
      </rPr>
      <t xml:space="preserve"> have </t>
    </r>
    <r>
      <rPr>
        <b/>
        <sz val="15"/>
        <rFont val="Arial"/>
        <family val="2"/>
      </rPr>
      <t>vaginal or anal</t>
    </r>
    <r>
      <rPr>
        <sz val="15"/>
        <rFont val="Arial"/>
        <family val="2"/>
      </rPr>
      <t xml:space="preserve"> sex with any </t>
    </r>
    <r>
      <rPr>
        <b/>
        <sz val="15"/>
        <rFont val="Arial"/>
        <family val="2"/>
      </rPr>
      <t>female</t>
    </r>
    <r>
      <rPr>
        <sz val="15"/>
        <rFont val="Arial"/>
        <family val="2"/>
      </rPr>
      <t xml:space="preserve"> sex partners in the past 6 months, is this correct? (Choose one)</t>
    </r>
  </si>
  <si>
    <t>Thank you for your participation. Please leave the screen up and call the study staff.</t>
  </si>
  <si>
    <r>
      <t>FLOATER VARIABLE:</t>
    </r>
    <r>
      <rPr>
        <sz val="15"/>
        <rFont val="Arial"/>
        <family val="2"/>
      </rPr>
      <t xml:space="preserve"> FUNPRO=FMP02-FMP04
If FMP04 &lt; 0, then FUNPRO=FMP02</t>
    </r>
  </si>
  <si>
    <t>If FUNPRO = 0, then skip to FMP06</t>
  </si>
  <si>
    <t xml:space="preserve">F/M Other HIV unk: # times high or durnk during unprotected anal sex </t>
  </si>
  <si>
    <t>If HXT03&gt; 99
If HXT03 = 0 and HXT01 = 1</t>
  </si>
  <si>
    <t>AUD01</t>
  </si>
  <si>
    <t>Had any STDs</t>
  </si>
  <si>
    <t>Urethritis</t>
  </si>
  <si>
    <t>STD Unk Name</t>
  </si>
  <si>
    <t>AUD02</t>
  </si>
  <si>
    <t>AUD03</t>
  </si>
  <si>
    <t>AUD04</t>
  </si>
  <si>
    <t>FSN03READ</t>
  </si>
  <si>
    <t>FSU04 &gt; FSU03</t>
  </si>
  <si>
    <t>M/M other HIV neg: # times insertive anal sex high or drunk</t>
  </si>
  <si>
    <t>MHN05EDIT</t>
  </si>
  <si>
    <t xml:space="preserve">
MHN06</t>
  </si>
  <si>
    <t xml:space="preserve">
MHN06EDIT</t>
  </si>
  <si>
    <t xml:space="preserve">
MHN07</t>
  </si>
  <si>
    <t xml:space="preserve">
MHN08</t>
  </si>
  <si>
    <t xml:space="preserve">
MHN08EDIT</t>
  </si>
  <si>
    <t>M/M other HIV neg: # times condom used during insertive anal sex</t>
  </si>
  <si>
    <t>If MHN05&gt;
300
If MHN05&gt; MHN03</t>
  </si>
  <si>
    <r>
      <t xml:space="preserve">READ: You cannot enter a number that is greater than </t>
    </r>
    <r>
      <rPr>
        <b/>
        <i/>
        <sz val="15"/>
        <color indexed="10"/>
        <rFont val="Arial"/>
        <family val="2"/>
      </rPr>
      <t>[Response to MHN03]</t>
    </r>
    <r>
      <rPr>
        <b/>
        <i/>
        <sz val="15"/>
        <rFont val="Arial"/>
        <family val="2"/>
      </rPr>
      <t>, which is the number of times you were the top (in anal sex) with your HIV-negative male partners.  Please re-answer this question.</t>
    </r>
  </si>
  <si>
    <t>M/M other HIV neg: # times high or drunk during unprotected insertive anal sex</t>
  </si>
  <si>
    <t>If MHN07&gt;
300</t>
  </si>
  <si>
    <r>
      <t xml:space="preserve">Did the participant state </t>
    </r>
    <r>
      <rPr>
        <sz val="15"/>
        <rFont val="Arial"/>
        <family val="2"/>
      </rPr>
      <t>they wanted to come back to finish the assessment?</t>
    </r>
  </si>
  <si>
    <t>If END01A = 0 and HXTFV3 is missing, set HXTFV3 = 4 and go to ENDREAD
Think should add:
If HXTFV3 = 1, SKIP END01A</t>
  </si>
  <si>
    <t>Where was this assessment conducted? Check all that apply</t>
  </si>
  <si>
    <r>
      <t xml:space="preserve">READ:  This participant did not successfully complete the ACASI because </t>
    </r>
    <r>
      <rPr>
        <b/>
        <i/>
        <sz val="15"/>
        <color indexed="10"/>
        <rFont val="Arial"/>
        <family val="2"/>
      </rPr>
      <t>[insert formatted HXTFV3</t>
    </r>
    <r>
      <rPr>
        <b/>
        <i/>
        <sz val="15"/>
        <rFont val="Arial"/>
        <family val="2"/>
      </rPr>
      <t>].  Please check 'no' to eligibility criterion 8 on the eligibility worksheet.  This participant is NOT ELIGIBLE to be randomized.</t>
    </r>
  </si>
  <si>
    <r>
      <t>READ: Participant stated they will come back to finish this assessment.  Please do not call the IVRS system until this participant has completed this assessment.  Inform the participant that they should return within 1 week to complete the assess</t>
    </r>
    <r>
      <rPr>
        <b/>
        <i/>
        <sz val="15"/>
        <rFont val="Arial"/>
        <family val="2"/>
      </rPr>
      <t>ment.</t>
    </r>
  </si>
  <si>
    <r>
      <t xml:space="preserve">FLOATER VARIABLE: </t>
    </r>
    <r>
      <rPr>
        <sz val="15"/>
        <rFont val="Arial"/>
        <family val="2"/>
      </rPr>
      <t>AUNPRO7 = MMU07-MMU09
If MMU09&lt;0, then AUNPRO7 = MMU07</t>
    </r>
  </si>
  <si>
    <t>BEGIN Global Sexual Behavior
MSM  --  Sexual Behavior with HIV-Positive Partners (MMH)</t>
  </si>
  <si>
    <t>If MMN01 in (0,-1,-2), then skip MHN01READ</t>
  </si>
  <si>
    <t>MMH01EDIT</t>
  </si>
  <si>
    <t>MMN05EDIT</t>
  </si>
  <si>
    <r>
      <t xml:space="preserve">#3. NO SUM edit check fire if FSM06 in (-1,-2) OR FSM08 in (-1,-2) </t>
    </r>
    <r>
      <rPr>
        <b/>
        <strike/>
        <u/>
        <sz val="15"/>
        <rFont val="Arial"/>
        <family val="2"/>
      </rPr>
      <t xml:space="preserve">
</t>
    </r>
    <r>
      <rPr>
        <sz val="15"/>
        <rFont val="Arial"/>
        <family val="2"/>
      </rPr>
      <t>Again, w/respect to column L, no comparison can be made if FSM01 in (-1, -2).  If FSM06 OR FSM08 in (-1, -2), then treat as a zero for comparison.</t>
    </r>
  </si>
  <si>
    <t>EDIT: Date entered is a future date, please re-enter
Min Year 1900</t>
  </si>
  <si>
    <t>What was your total personal income in the last year from all sources?  (Choose one)</t>
  </si>
  <si>
    <t>Income</t>
  </si>
  <si>
    <t>DRG41</t>
  </si>
  <si>
    <t>DRG42</t>
  </si>
  <si>
    <t>BEGIN FSM – Sexual Behavior with HIV-Positive Partners (FSH)</t>
  </si>
  <si>
    <t>BEGIN FSM – Sexual Behavior with HIV-Negative Partners (FSN)</t>
  </si>
  <si>
    <t>FSN04EDIT</t>
  </si>
  <si>
    <t>FSN05EDIT</t>
  </si>
  <si>
    <t>FSN06EDIT</t>
  </si>
  <si>
    <t>FSN08EDIT</t>
  </si>
  <si>
    <t>FSN09EDIT</t>
  </si>
  <si>
    <t>FSN10EDIT</t>
  </si>
  <si>
    <t>BEGIN FSM – Sexual Behavior with Partners of Unknown Status (FSU)</t>
  </si>
  <si>
    <t>FSU01EDIT</t>
  </si>
  <si>
    <t>If FSU01&gt;
150
FSU01 &gt; FTOT_PN</t>
  </si>
  <si>
    <t>If FSU02&gt;
150
FSU02 &gt; FSU01</t>
  </si>
  <si>
    <t>FSU04EDIT</t>
  </si>
  <si>
    <t>FSU05EDIT</t>
  </si>
  <si>
    <t>EDIT FSU04EDIT</t>
  </si>
  <si>
    <t>FSU06EDIT</t>
  </si>
  <si>
    <t>If FSM10 in (0,-1,-2), then skip to FMP10READ</t>
  </si>
  <si>
    <t>If FMP07&gt; 300
FMP07 &gt; FMP06</t>
  </si>
  <si>
    <t>If FMP08&gt;
300
FMP08 &gt; FMP06</t>
  </si>
  <si>
    <t>LOGOUT</t>
  </si>
  <si>
    <t>Assessment location</t>
  </si>
  <si>
    <t>READ: You have indicated that this is not an English version, but you are currently using the English instrument.  If this is an English interview, please select ENGLISH version.</t>
  </si>
  <si>
    <t>In the last 6 months, have you ever attended a self-help program for drug problems, such as Narcotics Anonymous?  (Choose one)</t>
  </si>
  <si>
    <t>DRG31</t>
  </si>
  <si>
    <t>HXTFL2</t>
  </si>
  <si>
    <t>Baseline;
One Month
Six Month</t>
  </si>
  <si>
    <t>Language</t>
  </si>
  <si>
    <t>Language (choose one)</t>
  </si>
  <si>
    <t>LANGUAGE</t>
  </si>
  <si>
    <t>FSU08 &gt; FSU07</t>
  </si>
  <si>
    <t>0;
1;
2;</t>
  </si>
  <si>
    <t>If INJ08 in (0,-1,-2), then skip to CUS01READ.</t>
  </si>
  <si>
    <t>Visit Week</t>
  </si>
  <si>
    <t>1;
2;
4;</t>
  </si>
  <si>
    <r>
      <t xml:space="preserve">Think of the </t>
    </r>
    <r>
      <rPr>
        <b/>
        <sz val="15"/>
        <color indexed="10"/>
        <rFont val="Arial"/>
        <family val="2"/>
      </rPr>
      <t xml:space="preserve">[FUNPRO2] </t>
    </r>
    <r>
      <rPr>
        <sz val="15"/>
        <rFont val="Arial"/>
        <family val="2"/>
      </rPr>
      <t xml:space="preserve">times you had </t>
    </r>
    <r>
      <rPr>
        <b/>
        <sz val="15"/>
        <rFont val="Arial"/>
        <family val="2"/>
      </rPr>
      <t xml:space="preserve">vaginal </t>
    </r>
    <r>
      <rPr>
        <sz val="15"/>
        <rFont val="Arial"/>
        <family val="2"/>
      </rPr>
      <t xml:space="preserve">sex and did </t>
    </r>
    <r>
      <rPr>
        <b/>
        <sz val="15"/>
        <rFont val="Arial"/>
        <family val="2"/>
      </rPr>
      <t>not</t>
    </r>
    <r>
      <rPr>
        <sz val="15"/>
        <rFont val="Arial"/>
        <family val="2"/>
      </rPr>
      <t xml:space="preserve"> use a condom from start to finish with your </t>
    </r>
    <r>
      <rPr>
        <b/>
        <sz val="15"/>
        <color indexed="10"/>
        <rFont val="Arial"/>
        <family val="2"/>
      </rPr>
      <t xml:space="preserve">[Response to FMN01] </t>
    </r>
    <r>
      <rPr>
        <b/>
        <sz val="15"/>
        <rFont val="Arial"/>
        <family val="2"/>
      </rPr>
      <t>HIV-positive</t>
    </r>
    <r>
      <rPr>
        <sz val="15"/>
        <rFont val="Arial"/>
        <family val="2"/>
      </rPr>
      <t xml:space="preserve"> </t>
    </r>
    <r>
      <rPr>
        <b/>
        <sz val="15"/>
        <rFont val="Arial"/>
        <family val="2"/>
      </rPr>
      <t>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t>
    </r>
    <r>
      <rPr>
        <sz val="15"/>
        <color indexed="10"/>
        <rFont val="Arial"/>
        <family val="2"/>
      </rPr>
      <t xml:space="preserve"> </t>
    </r>
    <r>
      <rPr>
        <sz val="15"/>
        <rFont val="Arial"/>
        <family val="2"/>
      </rPr>
      <t>drunk or buzzed on alcohol within 2 hours before or during sex?</t>
    </r>
  </si>
  <si>
    <r>
      <t>Vaginal or penile burning</t>
    </r>
    <r>
      <rPr>
        <sz val="15"/>
        <color indexed="10"/>
        <rFont val="Arial"/>
        <family val="2"/>
      </rPr>
      <t xml:space="preserve">, </t>
    </r>
    <r>
      <rPr>
        <sz val="15"/>
        <rFont val="Arial"/>
        <family val="2"/>
      </rPr>
      <t>irritation</t>
    </r>
    <r>
      <rPr>
        <sz val="15"/>
        <color indexed="10"/>
        <rFont val="Arial"/>
        <family val="2"/>
      </rPr>
      <t xml:space="preserve"> or</t>
    </r>
    <r>
      <rPr>
        <sz val="15"/>
        <rFont val="Arial"/>
        <family val="2"/>
      </rPr>
      <t xml:space="preserve"> itching</t>
    </r>
  </si>
  <si>
    <r>
      <t xml:space="preserve">Fatigue </t>
    </r>
    <r>
      <rPr>
        <b/>
        <sz val="15"/>
        <rFont val="Arial"/>
        <family val="2"/>
      </rPr>
      <t>(feeling tired)</t>
    </r>
  </si>
  <si>
    <r>
      <t>Abnormal vaginal</t>
    </r>
    <r>
      <rPr>
        <b/>
        <strike/>
        <sz val="15"/>
        <rFont val="Arial"/>
        <family val="2"/>
      </rPr>
      <t>, rectal,</t>
    </r>
    <r>
      <rPr>
        <b/>
        <sz val="15"/>
        <rFont val="Arial"/>
        <family val="2"/>
      </rPr>
      <t xml:space="preserve"> </t>
    </r>
    <r>
      <rPr>
        <b/>
        <sz val="15"/>
        <color indexed="10"/>
        <rFont val="Arial"/>
        <family val="2"/>
      </rPr>
      <t>or</t>
    </r>
    <r>
      <rPr>
        <b/>
        <sz val="15"/>
        <rFont val="Arial"/>
        <family val="2"/>
      </rPr>
      <t xml:space="preserve"> penile drip </t>
    </r>
    <r>
      <rPr>
        <b/>
        <strike/>
        <sz val="15"/>
        <rFont val="Arial"/>
        <family val="2"/>
      </rPr>
      <t>/</t>
    </r>
    <r>
      <rPr>
        <b/>
        <sz val="15"/>
        <color indexed="10"/>
        <rFont val="Arial"/>
        <family val="2"/>
      </rPr>
      <t xml:space="preserve">or </t>
    </r>
    <r>
      <rPr>
        <b/>
        <sz val="15"/>
        <rFont val="Arial"/>
        <family val="2"/>
      </rPr>
      <t xml:space="preserve">discharge </t>
    </r>
  </si>
  <si>
    <r>
      <t xml:space="preserve">Abnormal rectal drip </t>
    </r>
    <r>
      <rPr>
        <b/>
        <sz val="15"/>
        <color indexed="10"/>
        <rFont val="Arial"/>
        <family val="2"/>
      </rPr>
      <t xml:space="preserve">or </t>
    </r>
    <r>
      <rPr>
        <b/>
        <sz val="15"/>
        <rFont val="Arial"/>
        <family val="2"/>
      </rPr>
      <t xml:space="preserve">discharge </t>
    </r>
  </si>
  <si>
    <t>remove'/' from list for recording purposes</t>
  </si>
  <si>
    <r>
      <t>Mouth blisters</t>
    </r>
    <r>
      <rPr>
        <sz val="15"/>
        <color indexed="10"/>
        <rFont val="Arial"/>
        <family val="2"/>
      </rPr>
      <t>,</t>
    </r>
    <r>
      <rPr>
        <sz val="15"/>
        <rFont val="Arial"/>
        <family val="2"/>
      </rPr>
      <t xml:space="preserve"> lesions</t>
    </r>
    <r>
      <rPr>
        <sz val="15"/>
        <color indexed="10"/>
        <rFont val="Arial"/>
        <family val="2"/>
      </rPr>
      <t>,</t>
    </r>
    <r>
      <rPr>
        <sz val="15"/>
        <rFont val="Arial"/>
        <family val="2"/>
      </rPr>
      <t xml:space="preserve"> sores </t>
    </r>
    <r>
      <rPr>
        <sz val="15"/>
        <color indexed="10"/>
        <rFont val="Arial"/>
        <family val="2"/>
      </rPr>
      <t>or</t>
    </r>
    <r>
      <rPr>
        <sz val="15"/>
        <rFont val="Arial"/>
        <family val="2"/>
      </rPr>
      <t xml:space="preserve"> ulcers </t>
    </r>
    <r>
      <rPr>
        <strike/>
        <sz val="15"/>
        <rFont val="Arial"/>
        <family val="2"/>
      </rPr>
      <t>(specify)</t>
    </r>
  </si>
  <si>
    <r>
      <t xml:space="preserve">Butt </t>
    </r>
    <r>
      <rPr>
        <sz val="15"/>
        <color indexed="10"/>
        <rFont val="Arial"/>
        <family val="2"/>
      </rPr>
      <t xml:space="preserve">Anus or rectum blisters, </t>
    </r>
    <r>
      <rPr>
        <sz val="15"/>
        <rFont val="Arial"/>
        <family val="2"/>
      </rPr>
      <t>lesions</t>
    </r>
    <r>
      <rPr>
        <sz val="15"/>
        <color indexed="10"/>
        <rFont val="Arial"/>
        <family val="2"/>
      </rPr>
      <t>,</t>
    </r>
    <r>
      <rPr>
        <sz val="15"/>
        <rFont val="Arial"/>
        <family val="2"/>
      </rPr>
      <t xml:space="preserve"> sores </t>
    </r>
    <r>
      <rPr>
        <sz val="15"/>
        <color indexed="10"/>
        <rFont val="Arial"/>
        <family val="2"/>
      </rPr>
      <t>or</t>
    </r>
    <r>
      <rPr>
        <sz val="15"/>
        <rFont val="Arial"/>
        <family val="2"/>
      </rPr>
      <t xml:space="preserve"> ulcers </t>
    </r>
    <r>
      <rPr>
        <strike/>
        <sz val="15"/>
        <rFont val="Arial"/>
        <family val="2"/>
      </rPr>
      <t>(specify)</t>
    </r>
  </si>
  <si>
    <r>
      <t>Other blisters</t>
    </r>
    <r>
      <rPr>
        <sz val="15"/>
        <color indexed="10"/>
        <rFont val="Arial"/>
        <family val="2"/>
      </rPr>
      <t>,</t>
    </r>
    <r>
      <rPr>
        <sz val="15"/>
        <rFont val="Arial"/>
        <family val="2"/>
      </rPr>
      <t xml:space="preserve"> lesions</t>
    </r>
    <r>
      <rPr>
        <sz val="15"/>
        <color indexed="10"/>
        <rFont val="Arial"/>
        <family val="2"/>
      </rPr>
      <t>,</t>
    </r>
    <r>
      <rPr>
        <sz val="15"/>
        <rFont val="Arial"/>
        <family val="2"/>
      </rPr>
      <t xml:space="preserve"> sores </t>
    </r>
    <r>
      <rPr>
        <sz val="15"/>
        <color indexed="10"/>
        <rFont val="Arial"/>
        <family val="2"/>
      </rPr>
      <t xml:space="preserve">or </t>
    </r>
    <r>
      <rPr>
        <sz val="15"/>
        <rFont val="Arial"/>
        <family val="2"/>
      </rPr>
      <t xml:space="preserve">ulcers </t>
    </r>
    <r>
      <rPr>
        <strike/>
        <sz val="15"/>
        <rFont val="Arial"/>
        <family val="2"/>
      </rPr>
      <t>(specify)</t>
    </r>
  </si>
  <si>
    <r>
      <t>6 mths:</t>
    </r>
    <r>
      <rPr>
        <sz val="15"/>
        <rFont val="Arial"/>
        <family val="2"/>
      </rPr>
      <t xml:space="preserve"> Fever</t>
    </r>
  </si>
  <si>
    <r>
      <t>6 mths:</t>
    </r>
    <r>
      <rPr>
        <sz val="15"/>
        <rFont val="Arial"/>
        <family val="2"/>
      </rPr>
      <t xml:space="preserve"> Swollen glands</t>
    </r>
  </si>
  <si>
    <r>
      <t>6mths:</t>
    </r>
    <r>
      <rPr>
        <sz val="15"/>
        <rFont val="Arial"/>
        <family val="2"/>
      </rPr>
      <t xml:space="preserve"> Sore throat</t>
    </r>
  </si>
  <si>
    <r>
      <t>6mths:</t>
    </r>
    <r>
      <rPr>
        <sz val="15"/>
        <rFont val="Arial"/>
        <family val="2"/>
      </rPr>
      <t xml:space="preserve"> Rash</t>
    </r>
  </si>
  <si>
    <r>
      <t xml:space="preserve">Please indicate if you have had any of the following symptoms </t>
    </r>
    <r>
      <rPr>
        <strike/>
        <sz val="15"/>
        <rFont val="Arial"/>
        <family val="2"/>
      </rPr>
      <t>today</t>
    </r>
    <r>
      <rPr>
        <sz val="15"/>
        <rFont val="Arial"/>
        <family val="2"/>
      </rPr>
      <t xml:space="preserve"> </t>
    </r>
    <r>
      <rPr>
        <sz val="15"/>
        <color indexed="10"/>
        <rFont val="Arial"/>
        <family val="2"/>
      </rPr>
      <t>in the past 6 months</t>
    </r>
    <r>
      <rPr>
        <sz val="15"/>
        <rFont val="Arial"/>
        <family val="2"/>
      </rPr>
      <t>.  (Check all that apply)</t>
    </r>
  </si>
  <si>
    <r>
      <t>6mths:</t>
    </r>
    <r>
      <rPr>
        <sz val="15"/>
        <rFont val="Arial"/>
        <family val="2"/>
      </rPr>
      <t xml:space="preserve"> Joint pain</t>
    </r>
  </si>
  <si>
    <r>
      <t xml:space="preserve">6mths: </t>
    </r>
    <r>
      <rPr>
        <sz val="15"/>
        <rFont val="Arial"/>
        <family val="2"/>
      </rPr>
      <t>Diarrhea</t>
    </r>
  </si>
  <si>
    <r>
      <t>6mths:</t>
    </r>
    <r>
      <rPr>
        <sz val="15"/>
        <rFont val="Arial"/>
        <family val="2"/>
      </rPr>
      <t xml:space="preserve"> Decrease appetite or weight loss</t>
    </r>
  </si>
  <si>
    <r>
      <t>6mths:</t>
    </r>
    <r>
      <rPr>
        <sz val="15"/>
        <rFont val="Arial"/>
        <family val="2"/>
      </rPr>
      <t xml:space="preserve"> Night sweats</t>
    </r>
  </si>
  <si>
    <r>
      <t>6mths:</t>
    </r>
    <r>
      <rPr>
        <sz val="15"/>
        <rFont val="Arial"/>
        <family val="2"/>
      </rPr>
      <t xml:space="preserve"> Muscle aches</t>
    </r>
  </si>
  <si>
    <r>
      <t>6mths:</t>
    </r>
    <r>
      <rPr>
        <sz val="15"/>
        <rFont val="Arial"/>
        <family val="2"/>
      </rPr>
      <t xml:space="preserve"> Fatigue</t>
    </r>
  </si>
  <si>
    <r>
      <t xml:space="preserve">6mths: </t>
    </r>
    <r>
      <rPr>
        <sz val="15"/>
        <rFont val="Arial"/>
        <family val="2"/>
      </rPr>
      <t>Too sick to work</t>
    </r>
  </si>
  <si>
    <t>6mths: Abnormal rectual drip</t>
  </si>
  <si>
    <t>6mths: Abnormal vag discharge odor</t>
  </si>
  <si>
    <t>6mths: Abnormal vag/pen drip</t>
  </si>
  <si>
    <t xml:space="preserve">6mths: Abnormal vag bleeding </t>
  </si>
  <si>
    <t>6mths: vag/pen burn</t>
  </si>
  <si>
    <t>6mths: Bloody discharge pen/vag</t>
  </si>
  <si>
    <t>6mths: Bloody discharge anus</t>
  </si>
  <si>
    <t xml:space="preserve">6mths: Discomfort urinating </t>
  </si>
  <si>
    <t xml:space="preserve">6mths: Discomfort with bowel movements </t>
  </si>
  <si>
    <t>6mths: constant feeling of BM</t>
  </si>
  <si>
    <t>6mths: Painful sex</t>
  </si>
  <si>
    <t>6mths: Pain in testicles</t>
  </si>
  <si>
    <t>6mths: Frequent urination</t>
  </si>
  <si>
    <t>6mths: Abdominal pain</t>
  </si>
  <si>
    <t>6mths: Genital blisters</t>
  </si>
  <si>
    <t xml:space="preserve">6mths: Anal blisters </t>
  </si>
  <si>
    <t xml:space="preserve">6mths: Oral blisters </t>
  </si>
  <si>
    <t xml:space="preserve">6mths: Other blisters </t>
  </si>
  <si>
    <t xml:space="preserve">6mths: Growths </t>
  </si>
  <si>
    <t>6mths: Flu-like sympt</t>
  </si>
  <si>
    <t>6mths: no symptoms</t>
  </si>
  <si>
    <r>
      <t>Indicate symptoms past</t>
    </r>
    <r>
      <rPr>
        <strike/>
        <sz val="15"/>
        <rFont val="Arial"/>
        <family val="2"/>
      </rPr>
      <t xml:space="preserve"> 6 mos</t>
    </r>
    <r>
      <rPr>
        <sz val="15"/>
        <color indexed="10"/>
        <rFont val="Arial"/>
        <family val="2"/>
      </rPr>
      <t xml:space="preserve"> today</t>
    </r>
  </si>
  <si>
    <r>
      <t xml:space="preserve">Indicate symptoms </t>
    </r>
    <r>
      <rPr>
        <sz val="15"/>
        <color indexed="10"/>
        <rFont val="Arial"/>
        <family val="2"/>
      </rPr>
      <t>past</t>
    </r>
    <r>
      <rPr>
        <sz val="15"/>
        <rFont val="Arial"/>
        <family val="2"/>
      </rPr>
      <t xml:space="preserve"> </t>
    </r>
    <r>
      <rPr>
        <sz val="15"/>
        <color indexed="10"/>
        <rFont val="Arial"/>
        <family val="2"/>
      </rPr>
      <t>6mths</t>
    </r>
  </si>
  <si>
    <t>SYMP01multi30</t>
  </si>
  <si>
    <t>SYMP01multi31</t>
  </si>
  <si>
    <t>SYMP02multi30</t>
  </si>
  <si>
    <t>SYMP02multi31</t>
  </si>
  <si>
    <r>
      <t>Today:</t>
    </r>
    <r>
      <rPr>
        <sz val="15"/>
        <rFont val="Arial"/>
        <family val="2"/>
      </rPr>
      <t xml:space="preserve"> Fever</t>
    </r>
  </si>
  <si>
    <r>
      <t>Today:</t>
    </r>
    <r>
      <rPr>
        <sz val="15"/>
        <rFont val="Arial"/>
        <family val="2"/>
      </rPr>
      <t xml:space="preserve"> Swollen glands</t>
    </r>
  </si>
  <si>
    <r>
      <t>Today:</t>
    </r>
    <r>
      <rPr>
        <sz val="15"/>
        <rFont val="Arial"/>
        <family val="2"/>
      </rPr>
      <t xml:space="preserve"> Sore throat</t>
    </r>
  </si>
  <si>
    <r>
      <t>Today:</t>
    </r>
    <r>
      <rPr>
        <sz val="15"/>
        <rFont val="Arial"/>
        <family val="2"/>
      </rPr>
      <t xml:space="preserve"> Rash</t>
    </r>
  </si>
  <si>
    <r>
      <t>Today:</t>
    </r>
    <r>
      <rPr>
        <sz val="15"/>
        <rFont val="Arial"/>
        <family val="2"/>
      </rPr>
      <t xml:space="preserve"> Joint pain</t>
    </r>
  </si>
  <si>
    <r>
      <t xml:space="preserve">Today: </t>
    </r>
    <r>
      <rPr>
        <sz val="15"/>
        <rFont val="Arial"/>
        <family val="2"/>
      </rPr>
      <t>Diarrhea</t>
    </r>
  </si>
  <si>
    <r>
      <t>Today:</t>
    </r>
    <r>
      <rPr>
        <sz val="15"/>
        <rFont val="Arial"/>
        <family val="2"/>
      </rPr>
      <t xml:space="preserve"> Decrease appetite or weight loss</t>
    </r>
  </si>
  <si>
    <r>
      <t>Today:</t>
    </r>
    <r>
      <rPr>
        <sz val="15"/>
        <rFont val="Arial"/>
        <family val="2"/>
      </rPr>
      <t xml:space="preserve"> Night sweats</t>
    </r>
  </si>
  <si>
    <r>
      <t>Today:</t>
    </r>
    <r>
      <rPr>
        <sz val="15"/>
        <rFont val="Arial"/>
        <family val="2"/>
      </rPr>
      <t xml:space="preserve"> Muscle aches</t>
    </r>
  </si>
  <si>
    <r>
      <t>Today:</t>
    </r>
    <r>
      <rPr>
        <sz val="15"/>
        <rFont val="Arial"/>
        <family val="2"/>
      </rPr>
      <t xml:space="preserve"> Fatigue</t>
    </r>
  </si>
  <si>
    <r>
      <t xml:space="preserve">Today: </t>
    </r>
    <r>
      <rPr>
        <sz val="15"/>
        <rFont val="Arial"/>
        <family val="2"/>
      </rPr>
      <t>Too sick to work</t>
    </r>
  </si>
  <si>
    <t>F/M Other HIV unk: # times condom used for anal sex</t>
  </si>
  <si>
    <t>F/M Other HIV neg: # times vaginal sex</t>
  </si>
  <si>
    <r>
      <t xml:space="preserve">Of these </t>
    </r>
    <r>
      <rPr>
        <b/>
        <sz val="15"/>
        <color indexed="10"/>
        <rFont val="Arial"/>
        <family val="2"/>
      </rPr>
      <t>[Response to MSH01]</t>
    </r>
    <r>
      <rPr>
        <sz val="15"/>
        <rFont val="Arial"/>
        <family val="2"/>
      </rPr>
      <t xml:space="preserve"> </t>
    </r>
    <r>
      <rPr>
        <b/>
        <sz val="15"/>
        <rFont val="Arial"/>
        <family val="2"/>
      </rPr>
      <t>women</t>
    </r>
    <r>
      <rPr>
        <sz val="15"/>
        <rFont val="Arial"/>
        <family val="2"/>
      </rPr>
      <t xml:space="preserve">, with how many did you have any </t>
    </r>
    <r>
      <rPr>
        <b/>
        <sz val="15"/>
        <rFont val="Arial"/>
        <family val="2"/>
      </rPr>
      <t>unprotected vaginal or anal</t>
    </r>
    <r>
      <rPr>
        <sz val="15"/>
        <rFont val="Arial"/>
        <family val="2"/>
      </rPr>
      <t xml:space="preserve"> sex while you were high on ANY drugs (including prescription drugs) or were drunk or buzzed on alcohol within 2 hours before or during sex? </t>
    </r>
  </si>
  <si>
    <r>
      <t>How many of these</t>
    </r>
    <r>
      <rPr>
        <b/>
        <sz val="15"/>
        <rFont val="Arial"/>
        <family val="2"/>
      </rPr>
      <t xml:space="preserve"> </t>
    </r>
    <r>
      <rPr>
        <b/>
        <sz val="15"/>
        <color indexed="10"/>
        <rFont val="Arial"/>
        <family val="2"/>
      </rPr>
      <t>[Response to MHN03]</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</si>
  <si>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Control Type </t>
    </r>
    <r>
      <rPr>
        <vertAlign val="superscript"/>
        <sz val="15"/>
        <rFont val="Arial"/>
        <family val="2"/>
      </rPr>
      <t>3</t>
    </r>
  </si>
  <si>
    <t>No, never;
Yes, but not in the past 3 months;
Yes, within the past 3 months;</t>
  </si>
  <si>
    <t>1:
2;
3;</t>
  </si>
  <si>
    <t>You believe they were HIV-positive and had no reason to doubt it;
You believe they were HIV-negative and had no reason to doubt it;
You did not know or were unsure about their HIV status;</t>
  </si>
  <si>
    <r>
      <t xml:space="preserve">You indicated you did </t>
    </r>
    <r>
      <rPr>
        <b/>
        <sz val="15"/>
        <rFont val="Arial"/>
        <family val="2"/>
      </rPr>
      <t>not</t>
    </r>
    <r>
      <rPr>
        <sz val="15"/>
        <rFont val="Arial"/>
        <family val="2"/>
      </rPr>
      <t xml:space="preserve"> have </t>
    </r>
    <r>
      <rPr>
        <b/>
        <sz val="15"/>
        <rFont val="Arial"/>
        <family val="2"/>
      </rPr>
      <t>anal</t>
    </r>
    <r>
      <rPr>
        <sz val="15"/>
        <rFont val="Arial"/>
        <family val="2"/>
      </rPr>
      <t xml:space="preserve"> sex with any </t>
    </r>
    <r>
      <rPr>
        <b/>
        <sz val="15"/>
        <rFont val="Arial"/>
        <family val="2"/>
      </rPr>
      <t>male</t>
    </r>
    <r>
      <rPr>
        <sz val="15"/>
        <rFont val="Arial"/>
        <family val="2"/>
      </rPr>
      <t xml:space="preserve"> sex partners in the past 6 months, is this correct?</t>
    </r>
  </si>
  <si>
    <t>If FMP06&gt;
300</t>
  </si>
  <si>
    <t>READ: "You indicated you would like to change your answers.  Please re-enter information about your non-primary sex partners."</t>
  </si>
  <si>
    <t xml:space="preserve">
-1;
-2</t>
  </si>
  <si>
    <t>1. Question number is for cross-reference to supplied paper form only and will not appear on the screen</t>
  </si>
  <si>
    <r>
      <t>How many of these</t>
    </r>
    <r>
      <rPr>
        <b/>
        <sz val="15"/>
        <color indexed="10"/>
        <rFont val="Arial"/>
        <family val="2"/>
      </rPr>
      <t xml:space="preserve"> [Response to FSU07]</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</si>
  <si>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READ:  You indicated that you would like to change your answer.  Please re-enter information about the HIV status of your partners.</t>
  </si>
  <si>
    <t>M/F other HIV neg: # times condom used for vaginal sex</t>
  </si>
  <si>
    <t>MSNFV1</t>
  </si>
  <si>
    <t>M/F other HIV neg: # times high or drunk during unprotected vaginal sex</t>
  </si>
  <si>
    <t>If MSF09 = 1, then skip to MSUFL1</t>
  </si>
  <si>
    <t>DRG13o</t>
  </si>
  <si>
    <t xml:space="preserve">Which of the following best describes your ethnic background? (Check all that apply)
</t>
  </si>
  <si>
    <t>Mexican, Mexican-American, or Chicano</t>
  </si>
  <si>
    <t xml:space="preserve">
Puerto Rican</t>
  </si>
  <si>
    <r>
      <t xml:space="preserve">What was the result of your </t>
    </r>
    <r>
      <rPr>
        <b/>
        <sz val="15"/>
        <rFont val="Arial"/>
        <family val="2"/>
      </rPr>
      <t>most recent</t>
    </r>
    <r>
      <rPr>
        <sz val="15"/>
        <rFont val="Arial"/>
        <family val="2"/>
      </rPr>
      <t xml:space="preserve"> HIV test?</t>
    </r>
  </si>
  <si>
    <t>BEGIN Orientation to Sexual Terminology
Female Sexual Behavior with Males (FSM)</t>
  </si>
  <si>
    <r>
      <t>"</t>
    </r>
    <r>
      <rPr>
        <b/>
        <i/>
        <u/>
        <sz val="15"/>
        <rFont val="Arial"/>
        <family val="2"/>
      </rPr>
      <t>When we ask about anal sex, we want you to think about</t>
    </r>
    <r>
      <rPr>
        <b/>
        <i/>
        <sz val="15"/>
        <rFont val="Arial"/>
        <family val="2"/>
      </rPr>
      <t xml:space="preserve"> times when you used or didn't use a condom, and whether or not you or your partner ejaculated.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</si>
  <si>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t xml:space="preserve">
Tranquilizers or Barbiturates (such as Valium, Librium, Seconal, Xanax, Ambien, Lorazepam, or Rohypnol -- also known as Roofies)</t>
  </si>
  <si>
    <t xml:space="preserve">
Heroin and crack (crack is also known as rock)</t>
  </si>
  <si>
    <t>If DRG01multi12 = 1 then skip to DRG14</t>
  </si>
  <si>
    <t>If DRG01multi13 = 1 then skip to DRG15</t>
  </si>
  <si>
    <t>If DRG01multi14 = 1 then skip to DRG16</t>
  </si>
  <si>
    <t>FSH01READ</t>
  </si>
  <si>
    <t xml:space="preserve">FLOATER LOGIC:  </t>
  </si>
  <si>
    <t>Enter interviewer's initials</t>
  </si>
  <si>
    <t>Skip to ADM05</t>
  </si>
  <si>
    <t>HIVRDY</t>
  </si>
  <si>
    <r>
      <t xml:space="preserve">READ: You cannot enter a number that is greater than </t>
    </r>
    <r>
      <rPr>
        <b/>
        <i/>
        <sz val="15"/>
        <color indexed="10"/>
        <rFont val="Arial"/>
        <family val="2"/>
      </rPr>
      <t xml:space="preserve">[Response to FSH03] </t>
    </r>
    <r>
      <rPr>
        <b/>
        <i/>
        <sz val="15"/>
        <rFont val="Arial"/>
        <family val="2"/>
      </rPr>
      <t>which is the number of times you had vaginal sex with your HIV-positive male partners.  Please re-answer this question.</t>
    </r>
  </si>
  <si>
    <t>inpatient counseling and residential treatment;</t>
  </si>
  <si>
    <t>BEGIN Administration</t>
  </si>
  <si>
    <t>BEGIN Practice</t>
  </si>
  <si>
    <t>FSH05</t>
  </si>
  <si>
    <t>READ: “Please indicate how strongly you agree or disagree with the following statement.”</t>
  </si>
  <si>
    <t>Lauren's Notes</t>
  </si>
  <si>
    <t>FMN01</t>
  </si>
  <si>
    <t>FMN02</t>
  </si>
  <si>
    <t>FMN03</t>
  </si>
  <si>
    <t>DEP11</t>
  </si>
  <si>
    <t>DEP12</t>
  </si>
  <si>
    <t>FSM01READ4</t>
  </si>
  <si>
    <t>FSM01READ5</t>
  </si>
  <si>
    <t xml:space="preserve">01;
02;
03;
</t>
  </si>
  <si>
    <t>Which best describes your employment?</t>
  </si>
  <si>
    <t>6a</t>
  </si>
  <si>
    <t>DCRI Comments</t>
  </si>
  <si>
    <t>What is your current, legal marital status?</t>
  </si>
  <si>
    <t>1.WARNING: Please review your answer [(shown on screen)]. If this is wrong, please re-enter. Otherwise continue to the next question.
2. EDIT MSU06EDIT</t>
  </si>
  <si>
    <t>(-1, -2) in GSB01 removed</t>
  </si>
  <si>
    <r>
      <t xml:space="preserve">READ:  "Now we are going to ask you some more questions about the </t>
    </r>
    <r>
      <rPr>
        <b/>
        <i/>
        <sz val="15"/>
        <color indexed="10"/>
        <rFont val="Arial"/>
        <family val="2"/>
      </rPr>
      <t>[Response to MMN02]</t>
    </r>
    <r>
      <rPr>
        <b/>
        <i/>
        <sz val="15"/>
        <rFont val="Arial"/>
        <family val="2"/>
      </rPr>
      <t xml:space="preserve"> HIV-negative men, other than your most recent primary partner, with whom you had any anal sex in the last 6 months.  For these remaining questions, we are going to ask you about the number of times you had 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</si>
  <si>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r>
      <t xml:space="preserve">READ:  "Now we are going to ask you some more questions about the </t>
    </r>
    <r>
      <rPr>
        <b/>
        <i/>
        <sz val="15"/>
        <color indexed="10"/>
        <rFont val="Arial"/>
        <family val="2"/>
      </rPr>
      <t xml:space="preserve">[ATOT_PN] </t>
    </r>
    <r>
      <rPr>
        <b/>
        <i/>
        <sz val="15"/>
        <rFont val="Arial"/>
        <family val="2"/>
      </rPr>
      <t>partners, other than your most recent primary partner, in the last 6 months whose HIV status you did not know.  For these remaining questions, we are going to ask you about the number of times you had ANY anal sex with these men."
Again, when we refer to the “times” that you have had anal sex, we would like for you to count each sex act separately.  For example, if on one occasion you had both insertive and receptive anal sex (that is, you were a top and a bottom), this would count as 2 times.  
As another example, if on one occasion you were involved in repeated sex acts (say 3 acts of insertive anal sex or sex where you were a top) with the same partner or with different partners, this would count as 3 times.
Please ask the Study Staff for help if what we mean by “times” is not clear.</t>
    </r>
  </si>
  <si>
    <r>
      <t xml:space="preserve">READ: You cannot enter a number that is greater than </t>
    </r>
    <r>
      <rPr>
        <b/>
        <i/>
        <sz val="15"/>
        <color indexed="10"/>
        <rFont val="Arial"/>
        <family val="2"/>
      </rPr>
      <t>[Response to MMU03]</t>
    </r>
    <r>
      <rPr>
        <b/>
        <i/>
        <sz val="15"/>
        <rFont val="Arial"/>
        <family val="2"/>
      </rPr>
      <t xml:space="preserve">, </t>
    </r>
    <r>
      <rPr>
        <b/>
        <i/>
        <sz val="15"/>
        <rFont val="Arial"/>
        <family val="2"/>
      </rPr>
      <t>the number of times you were the top (in anal sex) with your male partners other than your most recent primary partner whose HIV status you did not know.  Please re-answer this question.</t>
    </r>
  </si>
  <si>
    <t>If AUNPRO1 = 0, then skip to MMP10READ</t>
  </si>
  <si>
    <t>If FSH05&gt;
300
FSH05 &gt; FSH03</t>
  </si>
  <si>
    <t>FSHFV1</t>
  </si>
  <si>
    <r>
      <t xml:space="preserve">FLOATER LOGIC: </t>
    </r>
    <r>
      <rPr>
        <b/>
        <i/>
        <sz val="15"/>
        <rFont val="Arial"/>
        <family val="2"/>
      </rPr>
      <t/>
    </r>
  </si>
  <si>
    <t>EDIT FSH08EDIT</t>
  </si>
  <si>
    <t>FSHFV2</t>
  </si>
  <si>
    <r>
      <t>FLOATER LOGIC:</t>
    </r>
    <r>
      <rPr>
        <b/>
        <i/>
        <sz val="15"/>
        <rFont val="Arial"/>
        <family val="2"/>
      </rPr>
      <t xml:space="preserve"> </t>
    </r>
  </si>
  <si>
    <t>M/F other HIV unk: # times had unprotected vaginal sex</t>
  </si>
  <si>
    <t>M/F other HIV unk: # times had unprotected anal sex</t>
  </si>
  <si>
    <t>M/M primary: # times had unprotected insertive anal sex</t>
  </si>
  <si>
    <t>M/M primary:  # times had unprotected receptive anal sex</t>
  </si>
  <si>
    <t>M/M other: # male partners who were HIV non-positive</t>
  </si>
  <si>
    <t>M/M Other:  # male partners unknown/unsure of HIV status</t>
  </si>
  <si>
    <t>M/M other HIV pos: # times had unprotected insertive anal sex</t>
  </si>
  <si>
    <t>M/M other HIV pos: # times had unprotected receptive anal sex</t>
  </si>
  <si>
    <t>If MSF06 &gt; 0 then skip to MSF08
If MSF06 in (-1, -2) go to MSF08
1. WARNING: Please review your answer [(shown on screen)]. If this is wrong, please re-enter. Otherwise continue to the next question.
2. EDIT MSF06EDIT</t>
  </si>
  <si>
    <t>If MSF08&gt;
150
If MSF08 &gt; MSF01 where MSF01&gt;0
MSF06 + MSF08 &lt; MSF01</t>
  </si>
  <si>
    <t xml:space="preserve">Do you consider this partner to be a primary partner?  By "primary" partner we mean a man with whom you have felt a special emotional commitment, someone you have dated or would call your boyfriend, spouse, significant other, or life partner. </t>
  </si>
  <si>
    <t>If FSM01 = 1 and FSM04 = 1, then FMN01 = 1 and skip to FSH01
If FSM01 = 1 and FSM04 = 0, then FMN02 = 1 and skip to FSN01
If FSM01 = 1 and FSM04 in (2,-2), then FTOT_PN = 1 and skip to FSU01</t>
  </si>
  <si>
    <t>W/respect to column L, there can be no comparison if FSM01 in (-1, -2).  However, if FSM01 &gt;0, and FSM06 in (-1, -2), then treat FSM06 as a zero for comparison.  (This comparison logic should apply throughout.)</t>
  </si>
  <si>
    <t>If FSM06 &gt;0, then skip to FSM08
If FSM06 in (-1, -2) go to FSM08
1. WARNING: Please review your answer [(shown on screen)]. If this is wrong, please re-enter. Otherwise continue to the next question.
2. EDIT FSM06EDIT</t>
  </si>
  <si>
    <t>If FSM08&gt; 150
If FSM08&gt; FSM01 where FSM01&gt;0
FSM06 + FSM08 &lt; FSM01</t>
  </si>
  <si>
    <r>
      <t xml:space="preserve">READ:  "The number of male anal sex partners in the past six months </t>
    </r>
    <r>
      <rPr>
        <b/>
        <i/>
        <sz val="15"/>
        <color indexed="10"/>
        <rFont val="Arial"/>
        <family val="2"/>
      </rPr>
      <t>([FSM08])</t>
    </r>
    <r>
      <rPr>
        <b/>
        <i/>
        <sz val="15"/>
        <rFont val="Arial"/>
        <family val="2"/>
      </rPr>
      <t xml:space="preserve"> cannot be more than the number of male vaginal or anal sex partners</t>
    </r>
    <r>
      <rPr>
        <b/>
        <i/>
        <sz val="15"/>
        <color indexed="10"/>
        <rFont val="Arial"/>
        <family val="2"/>
      </rPr>
      <t xml:space="preserve"> ([FSM01])</t>
    </r>
    <r>
      <rPr>
        <b/>
        <i/>
        <sz val="15"/>
        <rFont val="Arial"/>
        <family val="2"/>
      </rPr>
      <t xml:space="preserve"> you reported earlier.  Please correct"</t>
    </r>
  </si>
  <si>
    <t>If Eligibile = 0, then skip to END01     
If Eligible = 1, then skip to HXT25</t>
  </si>
  <si>
    <t>BEGIN Attitude toward HIV testing</t>
  </si>
  <si>
    <t>ATTESTREAD</t>
  </si>
  <si>
    <t>ATTEST01</t>
  </si>
  <si>
    <t>ATTEST02</t>
  </si>
  <si>
    <t>ATTEST03</t>
  </si>
  <si>
    <t>ATTEST04</t>
  </si>
  <si>
    <t>ATTEST05</t>
  </si>
  <si>
    <t>ATTEST</t>
  </si>
  <si>
    <r>
      <t>FLOATER VARIABLE:</t>
    </r>
    <r>
      <rPr>
        <b/>
        <i/>
        <sz val="15"/>
        <rFont val="Arial"/>
        <family val="2"/>
      </rPr>
      <t xml:space="preserve"> </t>
    </r>
    <r>
      <rPr>
        <sz val="15"/>
        <rFont val="Arial"/>
        <family val="2"/>
      </rPr>
      <t>MUNPRO7 = MSU07-MSU09
If MSU09&lt;0, then MUNPRO7 = MSU07</t>
    </r>
  </si>
  <si>
    <r>
      <t xml:space="preserve">FLOATER VARIABLE: </t>
    </r>
    <r>
      <rPr>
        <sz val="15"/>
        <rFont val="Arial"/>
        <family val="2"/>
      </rPr>
      <t>AUNPRO = MMP02-MMP04
If MMP04&lt;0, then AUNPRO = MMP02</t>
    </r>
  </si>
  <si>
    <t>If AUNPRO = 0, then skip to MMP06</t>
  </si>
  <si>
    <t>FMN01EDIT</t>
  </si>
  <si>
    <t>FMN02EDIT</t>
  </si>
  <si>
    <t>If FMN02&gt;
150
FMN02 &gt; FTOT_P</t>
  </si>
  <si>
    <t>If FMN04&gt;
150
FMN04 &gt; FMN01</t>
  </si>
  <si>
    <t>FMN04EDIT</t>
  </si>
  <si>
    <r>
      <t xml:space="preserve">READ:  "The next questions will be about all of your </t>
    </r>
    <r>
      <rPr>
        <b/>
        <i/>
        <sz val="15"/>
        <color indexed="10"/>
        <rFont val="Arial"/>
        <family val="2"/>
      </rPr>
      <t xml:space="preserve">[Response to MFP10] </t>
    </r>
    <r>
      <rPr>
        <b/>
        <i/>
        <sz val="15"/>
        <rFont val="Arial"/>
        <family val="2"/>
      </rPr>
      <t>female partners, OTHER than your most recent primary partner, with whom you've had any vaginal or anal sex in the last 6 months.  We want to ask you about the HIV status of these female partners."</t>
    </r>
  </si>
  <si>
    <t>READ: "Now we are going to ask you some questions about your sex behavior with your most recent male primary partner."</t>
  </si>
  <si>
    <t>MMN01</t>
  </si>
  <si>
    <t>MSN09</t>
  </si>
  <si>
    <t>MSN10</t>
  </si>
  <si>
    <t>MSU01READ</t>
  </si>
  <si>
    <t>MSU01</t>
  </si>
  <si>
    <t>MSU02</t>
  </si>
  <si>
    <t>MSU03</t>
  </si>
  <si>
    <t>MSU04</t>
  </si>
  <si>
    <t xml:space="preserve">ATRSK01 </t>
  </si>
  <si>
    <t>M/M other: # men HIV negative</t>
  </si>
  <si>
    <t>MMN02EDIT</t>
  </si>
  <si>
    <t>If MMN03 = 0 then skip to MMN03READ</t>
  </si>
  <si>
    <t>READ: You indicated that you would like to change your answer.  Please re-enter information about the HIV status of your partners</t>
  </si>
  <si>
    <t>Have you ever used Cocaine by itself (injected or snorted)?</t>
  </si>
  <si>
    <t xml:space="preserve">No;
Yes;
</t>
  </si>
  <si>
    <t xml:space="preserve">0;
1;
</t>
  </si>
  <si>
    <t xml:space="preserve">0 - 30;
</t>
  </si>
  <si>
    <t>Footnotes:</t>
  </si>
  <si>
    <t>M/M other: # men HIV positive</t>
  </si>
  <si>
    <t>MMN02</t>
  </si>
  <si>
    <t>MMN03</t>
  </si>
  <si>
    <t>MMN04</t>
  </si>
  <si>
    <t>MMN05</t>
  </si>
  <si>
    <t>MMH01READ</t>
  </si>
  <si>
    <t>MMN01READ1</t>
  </si>
  <si>
    <t xml:space="preserve">FLOATER LOGIC: </t>
  </si>
  <si>
    <t>MMN03READ</t>
  </si>
  <si>
    <t>IF MSU08&gt; MSU07</t>
  </si>
  <si>
    <t>EDIT MSU08EDIT</t>
  </si>
  <si>
    <t>MSUFV2</t>
  </si>
  <si>
    <t>M/F other HIV unk: # times condom used for anal sex</t>
  </si>
  <si>
    <t>M/F other HIV unk: # times high or drunk during unprotected anal sex</t>
  </si>
  <si>
    <t>Please specify other reason you have never been tested for HIV.</t>
  </si>
  <si>
    <t xml:space="preserve">
There is no cure so why get tested?</t>
  </si>
  <si>
    <t xml:space="preserve">
I can’t afford treatment, so why get tested?</t>
  </si>
  <si>
    <t>FSU07</t>
  </si>
  <si>
    <r>
      <t>AUD01</t>
    </r>
    <r>
      <rPr>
        <sz val="15"/>
        <rFont val="Arial"/>
        <family val="2"/>
      </rPr>
      <t xml:space="preserve">
</t>
    </r>
    <r>
      <rPr>
        <strike/>
        <sz val="15"/>
        <rFont val="Arial"/>
        <family val="2"/>
      </rPr>
      <t>STD02</t>
    </r>
  </si>
  <si>
    <r>
      <t>STI01multi0</t>
    </r>
    <r>
      <rPr>
        <sz val="15"/>
        <rFont val="Arial"/>
        <family val="2"/>
      </rPr>
      <t xml:space="preserve">
STD01multi0</t>
    </r>
  </si>
  <si>
    <r>
      <t>STI01multi1</t>
    </r>
    <r>
      <rPr>
        <sz val="15"/>
        <rFont val="Arial"/>
        <family val="2"/>
      </rPr>
      <t xml:space="preserve">
STD01multi1</t>
    </r>
  </si>
  <si>
    <r>
      <t>STI01multi2</t>
    </r>
    <r>
      <rPr>
        <sz val="15"/>
        <rFont val="Arial"/>
        <family val="2"/>
      </rPr>
      <t xml:space="preserve">
STD01multi2</t>
    </r>
  </si>
  <si>
    <t>REFER to DPR SECTION</t>
  </si>
  <si>
    <r>
      <t xml:space="preserve">READ: Now we are going to list some of the ways you may have felt or behaved.  Please indicate how often you have felt this way during the past </t>
    </r>
    <r>
      <rPr>
        <b/>
        <i/>
        <u/>
        <sz val="15"/>
        <rFont val="Arial"/>
        <family val="2"/>
      </rPr>
      <t>week</t>
    </r>
    <r>
      <rPr>
        <b/>
        <i/>
        <sz val="15"/>
        <rFont val="Arial"/>
        <family val="2"/>
      </rPr>
      <t xml:space="preserve"> by selecting the appropriate response for each question.  (Select one response.)</t>
    </r>
  </si>
  <si>
    <t>The date of the assessment or sample collection</t>
  </si>
  <si>
    <t>date</t>
  </si>
  <si>
    <t>VisWeek</t>
  </si>
  <si>
    <r>
      <t xml:space="preserve">FLOATER LOGIC: </t>
    </r>
    <r>
      <rPr>
        <b/>
        <i/>
        <sz val="15"/>
        <rFont val="Arial"/>
        <family val="2"/>
      </rPr>
      <t xml:space="preserve"> </t>
    </r>
  </si>
  <si>
    <t>STOP USING DRUGS</t>
  </si>
  <si>
    <t>INJRSK</t>
  </si>
  <si>
    <t>INJ3</t>
  </si>
  <si>
    <t>INJ03</t>
  </si>
  <si>
    <t>FREQ7</t>
  </si>
  <si>
    <t>FSMSTAT</t>
  </si>
  <si>
    <t>Dissent</t>
  </si>
  <si>
    <t>Data Type</t>
  </si>
  <si>
    <t>DR</t>
  </si>
  <si>
    <t>None</t>
  </si>
  <si>
    <t xml:space="preserve">
I don’t know where to go for testing.</t>
  </si>
  <si>
    <t>How often unable to get along</t>
  </si>
  <si>
    <t>DPR8</t>
  </si>
  <si>
    <t>DPR9</t>
  </si>
  <si>
    <t>DPR10</t>
  </si>
  <si>
    <t>Please indicate how often you have felt this way during the past week.  I was happy.</t>
  </si>
  <si>
    <r>
      <t xml:space="preserve">With how many </t>
    </r>
    <r>
      <rPr>
        <b/>
        <sz val="15"/>
        <rFont val="Arial"/>
        <family val="2"/>
      </rPr>
      <t>women</t>
    </r>
    <r>
      <rPr>
        <sz val="15"/>
        <rFont val="Arial"/>
        <family val="2"/>
      </rPr>
      <t xml:space="preserve"> did you have any </t>
    </r>
    <r>
      <rPr>
        <b/>
        <sz val="15"/>
        <rFont val="Arial"/>
        <family val="2"/>
      </rPr>
      <t>vaginal</t>
    </r>
    <r>
      <rPr>
        <sz val="15"/>
        <rFont val="Arial"/>
        <family val="2"/>
      </rPr>
      <t xml:space="preserve"> sex in the last 6 months?</t>
    </r>
  </si>
  <si>
    <r>
      <t xml:space="preserve">With how many </t>
    </r>
    <r>
      <rPr>
        <b/>
        <sz val="15"/>
        <rFont val="Arial"/>
        <family val="2"/>
      </rPr>
      <t>women</t>
    </r>
    <r>
      <rPr>
        <sz val="15"/>
        <rFont val="Arial"/>
        <family val="2"/>
      </rPr>
      <t xml:space="preserve"> did you have any </t>
    </r>
    <r>
      <rPr>
        <b/>
        <sz val="15"/>
        <rFont val="Arial"/>
        <family val="2"/>
      </rPr>
      <t>anal</t>
    </r>
    <r>
      <rPr>
        <sz val="15"/>
        <rFont val="Arial"/>
        <family val="2"/>
      </rPr>
      <t xml:space="preserve"> sex in the last 6 months?</t>
    </r>
  </si>
  <si>
    <r>
      <t>How many of these</t>
    </r>
    <r>
      <rPr>
        <b/>
        <sz val="15"/>
        <color indexed="10"/>
        <rFont val="Arial"/>
        <family val="2"/>
      </rPr>
      <t xml:space="preserve"> [Response to FSN03]</t>
    </r>
    <r>
      <rPr>
        <sz val="15"/>
        <color indexed="10"/>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</si>
  <si>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If MSM01=1, then skip to MSM03
If MSM01 &gt; 1, then skip to MSM06
If MSM01 in (-1.-2) then skip to MSM06
WARNING: Please review your answer [(shown on screen)]. If this is wrong, please re-enter. Otherwise continue to the next question.</t>
  </si>
  <si>
    <t>If MMP02 in (0,-1,-2), then skip to MMP06
WARNING: Please review your answer [(shown on screen)]. If this is wrong, please re-enter. Otherwise continue to the next question.</t>
  </si>
  <si>
    <t>1.  WARNING: Please review your answer [(shown on screen)]. If this is wrong, please re-enter. Otherwise continue to the next question.
2. EDIT MMP03EDIT</t>
  </si>
  <si>
    <t>1. WARNING: Please review your answer [(shown on screen)]. If this is wrong, please re-enter. Otherwise continue to the next question.
2. EDIT MMP04EDIT</t>
  </si>
  <si>
    <t>1.  WARNING: Please review your answer [(shown on screen)]. If this is wrong, please re-enter. Otherwise continue to the next question.
2. EDIT MMP05EDIT</t>
  </si>
  <si>
    <t>1. WARNING: Please review your answer [(shown on screen)]. If this is wrong, please re-enter. Otherwise continue to the next question.
2. EDIT:  MMP07EDIT</t>
  </si>
  <si>
    <t>1.  WARNING: Please review your answer [(shown on screen)]. If this is wrong, please re-enter. Otherwise continue to the next question.
2. EDIT:  MMP08EDIT</t>
  </si>
  <si>
    <t>1.  WARNING: Please review your answer [(shown on screen)]. If this is wrong, please re-enter. Otherwise continue to the next question.
2. EDIT:  MMP09EDIT</t>
  </si>
  <si>
    <t>1.  WARNING: Please review your answer [(shown on screen)]. If this is wrong, please re-enter. Otherwise continue to the next question.
2. EDIT:  MMN01EDIT</t>
  </si>
  <si>
    <t>1.  WARNING: Please review your answer [(shown on screen)]. If this is wrong, please re-enter. Otherwise continue to the next question.
2. EDIT:  MMN02EDIT</t>
  </si>
  <si>
    <t>WARNING: Please review your answer [(shown on screen)]. If this is wrong, please re-enter. Otherwise continue to the next question.
WARNING:  You previously said you had an HIV test and are now stating that you have not had an HIV test.  Please correct.</t>
  </si>
  <si>
    <r>
      <t xml:space="preserve">READ: Now we want to ask you if you have had a primary male partner over the last 6 months.  That is since approximately [INSERT SYSDATE-6MONTHS].  By </t>
    </r>
    <r>
      <rPr>
        <b/>
        <i/>
        <strike/>
        <sz val="15"/>
        <rFont val="Arial"/>
        <family val="2"/>
      </rPr>
      <t>'</t>
    </r>
    <r>
      <rPr>
        <b/>
        <i/>
        <sz val="15"/>
        <rFont val="Arial"/>
        <family val="2"/>
      </rPr>
      <t>primary' partner we mean a man with whom you have felt a special emotional commitment, someone you have dated or would call your boyfriend, spouse, significant other, or life partner.</t>
    </r>
  </si>
  <si>
    <r>
      <t>READ: You cannot enter a number that is greater than</t>
    </r>
    <r>
      <rPr>
        <b/>
        <i/>
        <sz val="15"/>
        <color indexed="10"/>
        <rFont val="Arial"/>
        <family val="2"/>
      </rPr>
      <t xml:space="preserve"> [Response to FMP02]</t>
    </r>
    <r>
      <rPr>
        <b/>
        <i/>
        <sz val="15"/>
        <rFont val="Arial"/>
        <family val="2"/>
      </rPr>
      <t>, the number of times you had vaginal sex with your most recent primary partner.  Please re-answer this question.</t>
    </r>
  </si>
  <si>
    <r>
      <t xml:space="preserve">READ:  “You cannot enter a number that is greater than </t>
    </r>
    <r>
      <rPr>
        <b/>
        <i/>
        <sz val="15"/>
        <color indexed="10"/>
        <rFont val="Arial"/>
        <family val="2"/>
      </rPr>
      <t>[FUNPRO],</t>
    </r>
    <r>
      <rPr>
        <b/>
        <i/>
        <sz val="15"/>
        <rFont val="Arial"/>
        <family val="2"/>
      </rPr>
      <t xml:space="preserve"> </t>
    </r>
    <r>
      <rPr>
        <b/>
        <i/>
        <sz val="15"/>
        <rFont val="Arial"/>
        <family val="2"/>
      </rPr>
      <t xml:space="preserve">the number of times you had vaginal sex and did not use a condom with your most recent primary partner.  Please re-answer this question.”  </t>
    </r>
  </si>
  <si>
    <r>
      <t>STI01multi2</t>
    </r>
    <r>
      <rPr>
        <sz val="15"/>
        <rFont val="Arial"/>
        <family val="2"/>
      </rPr>
      <t xml:space="preserve">
STD01multi3</t>
    </r>
    <r>
      <rPr>
        <sz val="10"/>
        <rFont val="Arial"/>
      </rPr>
      <t/>
    </r>
  </si>
  <si>
    <r>
      <t>STI01multi2</t>
    </r>
    <r>
      <rPr>
        <sz val="15"/>
        <rFont val="Arial"/>
        <family val="2"/>
      </rPr>
      <t xml:space="preserve">
STD01multi4</t>
    </r>
    <r>
      <rPr>
        <sz val="10"/>
        <rFont val="Arial"/>
      </rPr>
      <t/>
    </r>
  </si>
  <si>
    <r>
      <t>STI01multi2</t>
    </r>
    <r>
      <rPr>
        <sz val="15"/>
        <rFont val="Arial"/>
        <family val="2"/>
      </rPr>
      <t xml:space="preserve">
STD01multi5</t>
    </r>
    <r>
      <rPr>
        <sz val="10"/>
        <rFont val="Arial"/>
      </rPr>
      <t/>
    </r>
  </si>
  <si>
    <r>
      <t>STI01multi2</t>
    </r>
    <r>
      <rPr>
        <sz val="15"/>
        <rFont val="Arial"/>
        <family val="2"/>
      </rPr>
      <t xml:space="preserve">
STD01multi6</t>
    </r>
    <r>
      <rPr>
        <sz val="10"/>
        <rFont val="Arial"/>
      </rPr>
      <t/>
    </r>
  </si>
  <si>
    <r>
      <t>STI01multi2</t>
    </r>
    <r>
      <rPr>
        <sz val="15"/>
        <rFont val="Arial"/>
        <family val="2"/>
      </rPr>
      <t xml:space="preserve">
STD01multi7</t>
    </r>
    <r>
      <rPr>
        <sz val="10"/>
        <rFont val="Arial"/>
      </rPr>
      <t/>
    </r>
  </si>
  <si>
    <t>If STD01multi7 = 1 and any of STD01multi0-6 = 1</t>
  </si>
  <si>
    <t>Chlamyida</t>
  </si>
  <si>
    <r>
      <t xml:space="preserve">Within 5 minutes;
Within 30 minutes; 
Within 1 hour
</t>
    </r>
    <r>
      <rPr>
        <sz val="11"/>
        <color indexed="10"/>
        <rFont val="Arial"/>
        <family val="2"/>
      </rPr>
      <t xml:space="preserve">0-5 minutes; 
6-30 minutes;
31-60 minutes; 
</t>
    </r>
    <r>
      <rPr>
        <strike/>
        <sz val="11"/>
        <color indexed="10"/>
        <rFont val="Arial"/>
        <family val="2"/>
      </rPr>
      <t>&gt;</t>
    </r>
    <r>
      <rPr>
        <sz val="11"/>
        <color indexed="10"/>
        <rFont val="Arial"/>
        <family val="2"/>
      </rPr>
      <t xml:space="preserve"> more than 60 minutes</t>
    </r>
  </si>
  <si>
    <r>
      <t xml:space="preserve">More than 30 per day; 
21 to 30 per day;
11 to 20 per day;
</t>
    </r>
    <r>
      <rPr>
        <strike/>
        <sz val="11"/>
        <color indexed="10"/>
        <rFont val="Arial"/>
        <family val="2"/>
      </rPr>
      <t>&lt;</t>
    </r>
    <r>
      <rPr>
        <sz val="11"/>
        <color indexed="10"/>
        <rFont val="Arial"/>
        <family val="2"/>
      </rPr>
      <t xml:space="preserve"> less than 11 per day</t>
    </r>
  </si>
  <si>
    <t>If SYMP02multi31 = 1 and any of SYMP01multi0-30 = 1</t>
  </si>
  <si>
    <r>
      <t>2</t>
    </r>
    <r>
      <rPr>
        <sz val="15"/>
        <rFont val="Arial"/>
        <family val="2"/>
      </rPr>
      <t xml:space="preserve">
</t>
    </r>
    <r>
      <rPr>
        <sz val="15"/>
        <color indexed="10"/>
        <rFont val="Arial"/>
        <family val="2"/>
      </rPr>
      <t>3</t>
    </r>
  </si>
  <si>
    <t>If STD02 = 0, skip to SYMP01</t>
  </si>
  <si>
    <r>
      <t xml:space="preserve">Of these </t>
    </r>
    <r>
      <rPr>
        <b/>
        <sz val="15"/>
        <color indexed="10"/>
        <rFont val="Arial"/>
        <family val="2"/>
      </rPr>
      <t>[Response to MSN01]</t>
    </r>
    <r>
      <rPr>
        <sz val="15"/>
        <rFont val="Arial"/>
        <family val="2"/>
      </rPr>
      <t xml:space="preserve"> </t>
    </r>
    <r>
      <rPr>
        <b/>
        <sz val="15"/>
        <rFont val="Arial"/>
        <family val="2"/>
      </rPr>
      <t>women</t>
    </r>
    <r>
      <rPr>
        <sz val="15"/>
        <rFont val="Arial"/>
        <family val="2"/>
      </rPr>
      <t xml:space="preserve">, with how many did you have any </t>
    </r>
    <r>
      <rPr>
        <b/>
        <sz val="15"/>
        <rFont val="Arial"/>
        <family val="2"/>
      </rPr>
      <t>unprotected</t>
    </r>
    <r>
      <rPr>
        <sz val="15"/>
        <rFont val="Arial"/>
        <family val="2"/>
      </rPr>
      <t xml:space="preserve"> </t>
    </r>
    <r>
      <rPr>
        <b/>
        <sz val="15"/>
        <rFont val="Arial"/>
        <family val="2"/>
      </rPr>
      <t>vaginal or anal</t>
    </r>
    <r>
      <rPr>
        <sz val="15"/>
        <rFont val="Arial"/>
        <family val="2"/>
      </rPr>
      <t xml:space="preserve"> sex while you were high on ANY drugs (including prescription drugs) or were drunk or buzzed on alcohol within 2 hours before or during sex?</t>
    </r>
  </si>
  <si>
    <r>
      <t xml:space="preserve">FLOATER VARIABLE: </t>
    </r>
    <r>
      <rPr>
        <sz val="15"/>
        <rFont val="Arial"/>
        <family val="2"/>
      </rPr>
      <t>AUNPRO4= MHN03-MHN05
If MHN05&lt;0, then AUNPRO4 = MHN03</t>
    </r>
  </si>
  <si>
    <t>If AUNPRO4 = 0, then skip to MHNFL4</t>
  </si>
  <si>
    <r>
      <t xml:space="preserve">FLOATER VARIABLE: </t>
    </r>
    <r>
      <rPr>
        <sz val="15"/>
        <rFont val="Arial"/>
        <family val="2"/>
      </rPr>
      <t>AUNPRO5= MHN07-MHN09
If MHN09&lt;0, then AUNPRO5 = MHN07</t>
    </r>
  </si>
  <si>
    <t>If AUNPRO5 = 0, then skip to MMUFL1</t>
  </si>
  <si>
    <r>
      <t xml:space="preserve">FLOATER VARIABLE: </t>
    </r>
    <r>
      <rPr>
        <sz val="15"/>
        <rFont val="Arial"/>
        <family val="2"/>
      </rPr>
      <t>AUNPRO6= MMU03-MMU05
If MMU05&lt;0, then AUNPRO6 = MMU03</t>
    </r>
  </si>
  <si>
    <t>If AUNPRO6 = 0, then skip to MMUFL4</t>
  </si>
  <si>
    <t>READ:  “First, we want to ask you about all of the men with whom you’ve had ANY anal sex in the past 6 months.”</t>
  </si>
  <si>
    <r>
      <t xml:space="preserve">Think of the </t>
    </r>
    <r>
      <rPr>
        <b/>
        <sz val="15"/>
        <color indexed="10"/>
        <rFont val="Arial"/>
        <family val="2"/>
      </rPr>
      <t xml:space="preserve">[AUNPRO6] </t>
    </r>
    <r>
      <rPr>
        <sz val="15"/>
        <rFont val="Arial"/>
        <family val="2"/>
      </rPr>
      <t>times you were the</t>
    </r>
    <r>
      <rPr>
        <b/>
        <sz val="15"/>
        <rFont val="Arial"/>
        <family val="2"/>
      </rPr>
      <t xml:space="preserve"> top</t>
    </r>
    <r>
      <rPr>
        <sz val="15"/>
        <rFont val="Arial"/>
        <family val="2"/>
      </rPr>
      <t xml:space="preserve"> (that is, you had </t>
    </r>
    <r>
      <rPr>
        <b/>
        <sz val="15"/>
        <rFont val="Arial"/>
        <family val="2"/>
      </rPr>
      <t xml:space="preserve">insertive anal </t>
    </r>
    <r>
      <rPr>
        <sz val="15"/>
        <rFont val="Arial"/>
        <family val="2"/>
      </rPr>
      <t xml:space="preserve">sex) and did </t>
    </r>
    <r>
      <rPr>
        <b/>
        <sz val="15"/>
        <rFont val="Arial"/>
        <family val="2"/>
      </rPr>
      <t>not</t>
    </r>
    <r>
      <rPr>
        <sz val="15"/>
        <rFont val="Arial"/>
        <family val="2"/>
      </rPr>
      <t xml:space="preserve"> use a condom from start to finish with your </t>
    </r>
    <r>
      <rPr>
        <b/>
        <sz val="15"/>
        <color indexed="10"/>
        <rFont val="Arial"/>
        <family val="2"/>
      </rPr>
      <t xml:space="preserve">[ATOT_PN] </t>
    </r>
    <r>
      <rPr>
        <sz val="15"/>
        <rFont val="Arial"/>
        <family val="2"/>
      </rPr>
      <t xml:space="preserve">partners whose HIV status you </t>
    </r>
    <r>
      <rPr>
        <b/>
        <sz val="15"/>
        <rFont val="Arial"/>
        <family val="2"/>
      </rPr>
      <t>did not know</t>
    </r>
    <r>
      <rPr>
        <sz val="15"/>
        <rFont val="Arial"/>
        <family val="2"/>
      </rPr>
      <t>.</t>
    </r>
    <r>
      <rPr>
        <i/>
        <sz val="15"/>
        <rFont val="Arial"/>
        <family val="2"/>
      </rPr>
      <t xml:space="preserve">  </t>
    </r>
    <r>
      <rPr>
        <sz val="15"/>
        <rFont val="Arial"/>
        <family val="2"/>
      </rPr>
      <t xml:space="preserve">How many of these </t>
    </r>
    <r>
      <rPr>
        <b/>
        <sz val="15"/>
        <rFont val="Arial"/>
        <family val="2"/>
      </rPr>
      <t>times</t>
    </r>
    <r>
      <rPr>
        <sz val="15"/>
        <rFont val="Arial"/>
        <family val="2"/>
      </rPr>
      <t xml:space="preserve"> were you high on ANY drugs (including prescription drugs) or drunk or buzzed on alcohol within 2 hours before or during sex?</t>
    </r>
  </si>
  <si>
    <r>
      <t>How many of these</t>
    </r>
    <r>
      <rPr>
        <b/>
        <sz val="15"/>
        <rFont val="Arial"/>
        <family val="2"/>
      </rPr>
      <t xml:space="preserve"> </t>
    </r>
    <r>
      <rPr>
        <b/>
        <sz val="15"/>
        <color indexed="10"/>
        <rFont val="Arial"/>
        <family val="2"/>
      </rPr>
      <t xml:space="preserve">[Response to FSN03] </t>
    </r>
    <r>
      <rPr>
        <b/>
        <sz val="15"/>
        <rFont val="Arial"/>
        <family val="2"/>
      </rPr>
      <t>times</t>
    </r>
    <r>
      <rPr>
        <sz val="15"/>
        <rFont val="Arial"/>
        <family val="2"/>
      </rPr>
      <t xml:space="preserve"> was a condom used from start to finish?</t>
    </r>
  </si>
  <si>
    <t>If DEM06 &lt;&gt; 6, then skip to DEM08.</t>
  </si>
  <si>
    <t>If DEM09= 0, skip to DEM11</t>
  </si>
  <si>
    <t>DEM15sp</t>
  </si>
  <si>
    <t>ADM02EDIT</t>
  </si>
  <si>
    <t>primary partner;
non-primary partner</t>
  </si>
  <si>
    <t>If MMU01 in (0,-1,-2), then skip to MMU03READ
1.  WARNING: Please review your answer [(shown on screen)]. If this is wrong, please re-enter. Otherwise continue to the next question.
2. EDIT:  MMU01EDIT</t>
  </si>
  <si>
    <t>1.  WARNING: Please review your answer [(shown on screen)]. If this is wrong, please re-enter. Otherwise continue to the next question.
2. EDIT:  MMU02EDIT</t>
  </si>
  <si>
    <t>If MMU03 in (0,-1,-2), then skip to MMU07
1.  WARNING: Please review your answer [(shown on screen)]. If this is wrong, please re-enter. Otherwise continue to the next question.</t>
  </si>
  <si>
    <t>1.  WARNING: Please review your answer [(shown on screen)]. If this is wrong, please re-enter. Otherwise continue to the next question.
2. EDIT:  MMU05EDIT</t>
  </si>
  <si>
    <t>WARNING: Please review your answer [(shown on screen)]. If this is wrong, please re-enter. Otherwise continue to the next question.</t>
  </si>
  <si>
    <t>M/F other HIV pos: # female unprotected vaginal/anal sex</t>
  </si>
  <si>
    <t>DEM20</t>
  </si>
  <si>
    <t>READ: First, we want to ask you about all of the men with whom you've had any vaginal or anal sex in the past 6 months.</t>
  </si>
  <si>
    <t>FSM08</t>
  </si>
  <si>
    <t>FSM09</t>
  </si>
  <si>
    <t>READ:  “The next several questions are about HIV testing.”</t>
  </si>
  <si>
    <t>HIV Questions</t>
  </si>
  <si>
    <t>READ</t>
  </si>
  <si>
    <t>GSBMSF</t>
  </si>
  <si>
    <t>DKRTA</t>
  </si>
  <si>
    <t>HXT02</t>
  </si>
  <si>
    <t>HXT03</t>
  </si>
  <si>
    <t>HXT04</t>
  </si>
  <si>
    <t>HXT05</t>
  </si>
  <si>
    <t>HXT06</t>
  </si>
  <si>
    <t>HXT07</t>
  </si>
  <si>
    <t>HXT08</t>
  </si>
  <si>
    <r>
      <t xml:space="preserve"> READ:  'You cannot enter a number that is greater than</t>
    </r>
    <r>
      <rPr>
        <b/>
        <i/>
        <sz val="15"/>
        <color indexed="10"/>
        <rFont val="Arial"/>
        <family val="2"/>
      </rPr>
      <t xml:space="preserve"> [Response to MHN07]</t>
    </r>
    <r>
      <rPr>
        <b/>
        <i/>
        <sz val="15"/>
        <rFont val="Arial"/>
        <family val="2"/>
      </rPr>
      <t xml:space="preserve">, </t>
    </r>
    <r>
      <rPr>
        <b/>
        <i/>
        <sz val="15"/>
        <rFont val="Arial"/>
        <family val="2"/>
      </rPr>
      <t>the number of times you were the bottom (in anal sex) with your HIV-negative male partners.  Please re-answer this question."</t>
    </r>
  </si>
  <si>
    <r>
      <t xml:space="preserve">READ:  "You cannot enter a number that is greater than </t>
    </r>
    <r>
      <rPr>
        <b/>
        <i/>
        <sz val="15"/>
        <color indexed="10"/>
        <rFont val="Arial"/>
        <family val="2"/>
      </rPr>
      <t>[AUNPRO5]</t>
    </r>
    <r>
      <rPr>
        <b/>
        <i/>
        <sz val="15"/>
        <rFont val="Arial"/>
        <family val="2"/>
      </rPr>
      <t xml:space="preserve">, </t>
    </r>
    <r>
      <rPr>
        <b/>
        <i/>
        <sz val="15"/>
        <rFont val="Arial"/>
        <family val="2"/>
      </rPr>
      <t xml:space="preserve">the number of times you were the bottom (in anal sex) and did not use a condom with your HIV-negative male partners.  Please re-answer this question." </t>
    </r>
  </si>
  <si>
    <r>
      <t xml:space="preserve">READ:  "You cannot enter a number that is greater than </t>
    </r>
    <r>
      <rPr>
        <b/>
        <i/>
        <sz val="15"/>
        <color indexed="10"/>
        <rFont val="Arial"/>
        <family val="2"/>
      </rPr>
      <t>[Response to MHN01]</t>
    </r>
    <r>
      <rPr>
        <b/>
        <i/>
        <sz val="15"/>
        <rFont val="Arial"/>
        <family val="2"/>
      </rPr>
      <t xml:space="preserve">, </t>
    </r>
    <r>
      <rPr>
        <b/>
        <i/>
        <sz val="15"/>
        <rFont val="Arial"/>
        <family val="2"/>
      </rPr>
      <t>the number of HIV-negative partners other than your most recent primary partner with whom you've had unprotected anal sex.  Please re-answer this question."</t>
    </r>
  </si>
  <si>
    <t xml:space="preserve">We need to add transmale and transfemale as respons options.  It would be easier for the participant if we made this a check all respons.  Check w/NKI on this.  Alternative = adding new categories, but this would make list of response options much longer. If trans only pts, then they'll route the same as no sex…and eventually get to trans section.  </t>
  </si>
  <si>
    <t>1;
2;
3;</t>
  </si>
  <si>
    <t>Negative;
Positive;
Indeterminate;</t>
  </si>
  <si>
    <t>Less than a week ago;
More than a week but less than a month ago;
One to three months ago;
Four to six months ago;
Seven to twelve months ago;
More than a year ago;
Never</t>
  </si>
  <si>
    <r>
      <t>How many of these</t>
    </r>
    <r>
      <rPr>
        <b/>
        <sz val="15"/>
        <rFont val="Arial"/>
        <family val="2"/>
      </rPr>
      <t xml:space="preserve"> </t>
    </r>
    <r>
      <rPr>
        <b/>
        <sz val="15"/>
        <color indexed="10"/>
        <rFont val="Arial"/>
        <family val="2"/>
      </rPr>
      <t>[Response to MMH07]</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</si>
  <si>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READ: When we ask about vaginal or anal sex, we want you to think about times when you used or didn't use a condom, and whether or not you had an orgasm or your partner ejaculated.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t>
    </r>
    <r>
      <rPr>
        <b/>
        <i/>
        <strike/>
        <sz val="15"/>
        <rFont val="Arial"/>
        <family val="2"/>
      </rPr>
      <t>RA</t>
    </r>
    <r>
      <rPr>
        <b/>
        <i/>
        <sz val="15"/>
        <rFont val="Arial"/>
        <family val="2"/>
      </rPr>
      <t xml:space="preserve"> Study Staff for help if what we mean by “times” is not clear.</t>
    </r>
  </si>
  <si>
    <r>
      <t xml:space="preserve">READ: The number of male insertive anal sex partners in the past six months </t>
    </r>
    <r>
      <rPr>
        <b/>
        <i/>
        <sz val="15"/>
        <color indexed="10"/>
        <rFont val="Arial"/>
        <family val="2"/>
      </rPr>
      <t xml:space="preserve">([response to MSM06]) </t>
    </r>
    <r>
      <rPr>
        <b/>
        <i/>
        <sz val="15"/>
        <rFont val="Arial"/>
        <family val="2"/>
      </rPr>
      <t>cannot be more than the TOTAL number of male anal sex partners you reported earlier. Please correct.</t>
    </r>
  </si>
  <si>
    <r>
      <t xml:space="preserve">#3. NO SUM edit check fire if MSM06 in (-1,-2) OR MSM08 in (-1,-2) </t>
    </r>
    <r>
      <rPr>
        <b/>
        <u/>
        <sz val="15"/>
        <rFont val="Arial"/>
        <family val="2"/>
      </rPr>
      <t xml:space="preserve">
</t>
    </r>
    <r>
      <rPr>
        <b/>
        <strike/>
        <u/>
        <sz val="15"/>
        <rFont val="Arial"/>
        <family val="2"/>
      </rPr>
      <t xml:space="preserve">
</t>
    </r>
    <r>
      <rPr>
        <sz val="15"/>
        <rFont val="Arial"/>
        <family val="2"/>
      </rPr>
      <t>Again, w/respect to column L, no comparison can be made if FSM01 in (-1, -2).  If FSM06 OR FSM08 in (-1, -2), then treat as a zero for comparison.</t>
    </r>
  </si>
  <si>
    <t>If MSM08&gt;
150
If MSM08&gt; MSM01 where MSM01&gt;0
MSM06 + MSM08 &lt; MSM01</t>
  </si>
  <si>
    <r>
      <t>READ:  "The number of male receptive anal sex partners in the past six months</t>
    </r>
    <r>
      <rPr>
        <b/>
        <i/>
        <sz val="15"/>
        <color indexed="10"/>
        <rFont val="Arial"/>
        <family val="2"/>
      </rPr>
      <t xml:space="preserve"> ([MSM08])</t>
    </r>
    <r>
      <rPr>
        <b/>
        <i/>
        <sz val="15"/>
        <rFont val="Arial"/>
        <family val="2"/>
      </rPr>
      <t xml:space="preserve"> cannot be more than the number of male anal sex partners </t>
    </r>
    <r>
      <rPr>
        <b/>
        <i/>
        <sz val="15"/>
        <color indexed="10"/>
        <rFont val="Arial"/>
        <family val="2"/>
      </rPr>
      <t>([MSM01])</t>
    </r>
    <r>
      <rPr>
        <b/>
        <i/>
        <sz val="15"/>
        <rFont val="Arial"/>
        <family val="2"/>
      </rPr>
      <t xml:space="preserve"> you reported earlier.  Please correct"</t>
    </r>
  </si>
  <si>
    <r>
      <t xml:space="preserve">READ: Now we want to ask you if you have had a primary male partner over the last 6 months </t>
    </r>
    <r>
      <rPr>
        <b/>
        <i/>
        <sz val="15"/>
        <color indexed="10"/>
        <rFont val="Arial"/>
        <family val="2"/>
      </rPr>
      <t>[PAST180D]</t>
    </r>
    <r>
      <rPr>
        <b/>
        <i/>
        <sz val="15"/>
        <rFont val="Arial"/>
        <family val="2"/>
      </rPr>
      <t>.  By "Primary" partner we mean a man with whom you have felt a special emotional commitment, someone you have dated or would call your boyfriend, spouse, significant other, or life partner.</t>
    </r>
  </si>
  <si>
    <r>
      <t xml:space="preserve">READ: You cannot enter a number that is greater than </t>
    </r>
    <r>
      <rPr>
        <b/>
        <i/>
        <sz val="15"/>
        <color indexed="10"/>
        <rFont val="Arial"/>
        <family val="2"/>
      </rPr>
      <t>[Response to MMP02]</t>
    </r>
    <r>
      <rPr>
        <b/>
        <i/>
        <sz val="15"/>
        <rFont val="Arial"/>
        <family val="2"/>
      </rPr>
      <t>, the number of times you were the top (in anal sex) with your most recent primary partner.  Please re-answer this question.</t>
    </r>
  </si>
  <si>
    <r>
      <t xml:space="preserve">If MSF02 = 0 then MSF02READ
If MSF02 = 1 and (GSB01 in (2, 3), then skip to MSF02WARN
If MSF02 = 1 and GSB01 &lt;&gt; 3 then skip to </t>
    </r>
    <r>
      <rPr>
        <b/>
        <strike/>
        <sz val="15"/>
        <rFont val="Arial"/>
        <family val="2"/>
      </rPr>
      <t>DEP01READ</t>
    </r>
    <r>
      <rPr>
        <b/>
        <sz val="15"/>
        <rFont val="Arial"/>
        <family val="2"/>
      </rPr>
      <t xml:space="preserve"> </t>
    </r>
    <r>
      <rPr>
        <b/>
        <sz val="15"/>
        <color indexed="10"/>
        <rFont val="Arial"/>
        <family val="2"/>
      </rPr>
      <t>TRANREAD</t>
    </r>
    <r>
      <rPr>
        <b/>
        <sz val="15"/>
        <rFont val="Arial"/>
        <family val="2"/>
      </rPr>
      <t xml:space="preserve">
If MSF02 = 1 and GSB01 in (-1,-2, 3) then skip to MSF02READ1</t>
    </r>
  </si>
  <si>
    <r>
      <t>In the past 12 months, how many times have you seen any other medical doctor (such as a surgeon, allergist, orthop</t>
    </r>
    <r>
      <rPr>
        <strike/>
        <sz val="15"/>
        <color indexed="10"/>
        <rFont val="Arial"/>
        <family val="2"/>
      </rPr>
      <t>a</t>
    </r>
    <r>
      <rPr>
        <sz val="15"/>
        <color indexed="10"/>
        <rFont val="Arial"/>
        <family val="2"/>
      </rPr>
      <t xml:space="preserve">edist, gynecologist or psychiatrist)? </t>
    </r>
  </si>
  <si>
    <r>
      <t>READ:  "You cannot enter a number that is greater than</t>
    </r>
    <r>
      <rPr>
        <b/>
        <i/>
        <sz val="15"/>
        <color indexed="10"/>
        <rFont val="Arial"/>
        <family val="2"/>
      </rPr>
      <t xml:space="preserve"> [Response to ATOT_P]</t>
    </r>
    <r>
      <rPr>
        <b/>
        <i/>
        <sz val="15"/>
        <rFont val="Arial"/>
        <family val="2"/>
      </rPr>
      <t xml:space="preserve">, </t>
    </r>
    <r>
      <rPr>
        <b/>
        <i/>
        <sz val="15"/>
        <rFont val="Arial"/>
        <family val="2"/>
      </rPr>
      <t xml:space="preserve">the number of men, other than your most recent primary partner, with whom you've had ANY anal sex and believe were not HIV-positive.  Please re-answer this question." </t>
    </r>
  </si>
  <si>
    <r>
      <t xml:space="preserve">So you had this number of male partners - </t>
    </r>
    <r>
      <rPr>
        <b/>
        <sz val="15"/>
        <color indexed="10"/>
        <rFont val="Arial"/>
        <family val="2"/>
      </rPr>
      <t>[variable]</t>
    </r>
    <r>
      <rPr>
        <b/>
        <sz val="15"/>
        <rFont val="Arial"/>
        <family val="2"/>
      </rPr>
      <t xml:space="preserve"> - whose HIV status you did not know or were unsure of?</t>
    </r>
  </si>
  <si>
    <r>
      <t xml:space="preserve">READ:  "You cannot enter a number that is greater than </t>
    </r>
    <r>
      <rPr>
        <b/>
        <i/>
        <sz val="15"/>
        <color indexed="10"/>
        <rFont val="Arial"/>
        <family val="2"/>
      </rPr>
      <t>[Response to MMN01]</t>
    </r>
    <r>
      <rPr>
        <b/>
        <i/>
        <sz val="15"/>
        <rFont val="Arial"/>
        <family val="2"/>
      </rPr>
      <t xml:space="preserve">, </t>
    </r>
    <r>
      <rPr>
        <b/>
        <i/>
        <sz val="15"/>
        <rFont val="Arial"/>
        <family val="2"/>
      </rPr>
      <t>the number of partners you believe to be HIV-positive.  Please re-answer this question."</t>
    </r>
  </si>
  <si>
    <r>
      <t xml:space="preserve">READ:  "You cannot enter a number that is greater than </t>
    </r>
    <r>
      <rPr>
        <b/>
        <i/>
        <sz val="15"/>
        <color indexed="10"/>
        <rFont val="Arial"/>
        <family val="2"/>
      </rPr>
      <t>[Response to MMN02]</t>
    </r>
    <r>
      <rPr>
        <b/>
        <i/>
        <sz val="15"/>
        <rFont val="Arial"/>
        <family val="2"/>
      </rPr>
      <t>, the number of partners you believe to be HIV-negative.  Please re-answer this question."</t>
    </r>
  </si>
  <si>
    <r>
      <t xml:space="preserve">READ:  "You cannot enter a number that is greater than </t>
    </r>
    <r>
      <rPr>
        <b/>
        <i/>
        <sz val="15"/>
        <color indexed="10"/>
        <rFont val="Arial"/>
        <family val="2"/>
      </rPr>
      <t>[Response to MMN01]</t>
    </r>
    <r>
      <rPr>
        <b/>
        <i/>
        <sz val="15"/>
        <rFont val="Arial"/>
        <family val="2"/>
      </rPr>
      <t xml:space="preserve">, </t>
    </r>
    <r>
      <rPr>
        <b/>
        <i/>
        <sz val="15"/>
        <rFont val="Arial"/>
        <family val="2"/>
      </rPr>
      <t xml:space="preserve">the number of partners you believe to be HIV-positive.  Please re-answer this question." </t>
    </r>
  </si>
  <si>
    <r>
      <t xml:space="preserve">READ:  "You cannot enter a number that is greater than </t>
    </r>
    <r>
      <rPr>
        <b/>
        <i/>
        <sz val="15"/>
        <color indexed="10"/>
        <rFont val="Arial"/>
        <family val="2"/>
      </rPr>
      <t>[Response to MMH01]</t>
    </r>
    <r>
      <rPr>
        <b/>
        <i/>
        <sz val="15"/>
        <rFont val="Arial"/>
        <family val="2"/>
      </rPr>
      <t xml:space="preserve">, </t>
    </r>
    <r>
      <rPr>
        <b/>
        <i/>
        <sz val="15"/>
        <rFont val="Arial"/>
        <family val="2"/>
      </rPr>
      <t>the number of HIV-positive partners with whom you've had ANY unprotected anal sex.  Please re-answer this question."</t>
    </r>
  </si>
  <si>
    <r>
      <t xml:space="preserve">Question   Number </t>
    </r>
    <r>
      <rPr>
        <vertAlign val="superscript"/>
        <sz val="9"/>
        <rFont val="Arial"/>
        <family val="2"/>
      </rPr>
      <t>1</t>
    </r>
  </si>
  <si>
    <r>
      <t xml:space="preserve">FLOATER VARIABLE: </t>
    </r>
    <r>
      <rPr>
        <sz val="15"/>
        <rFont val="Arial"/>
        <family val="2"/>
      </rPr>
      <t>MUNPRO6 = MSU03-MSU05
If MSU05&lt;0, then MUNPRO6 = MSU03</t>
    </r>
  </si>
  <si>
    <t>If MUNPRO6 = 0, then skip to MSUFL4</t>
  </si>
  <si>
    <t>How often did you have a drink containing alcohol in the past 6 months?</t>
  </si>
  <si>
    <t>How many drinks did you have on a typical day when you were drinking in the past 6 months?</t>
  </si>
  <si>
    <t>How often did you have six or more drinks on one occasion in the past 6 months?</t>
  </si>
  <si>
    <t>During lifetime, max number of drinks in 24-hour period</t>
  </si>
  <si>
    <t>How often did drink contain alcohol</t>
  </si>
  <si>
    <t>How many drinks on a typical day</t>
  </si>
  <si>
    <t>How often had six or more drinks on one occasion</t>
  </si>
  <si>
    <t>SMKREAD</t>
  </si>
  <si>
    <t>DCRI Note:  Moved this logic to row 155, Col N.</t>
  </si>
  <si>
    <t>DCRI Note:  Changed ALC02 to AUD01 and added '0' to skip logic.</t>
  </si>
  <si>
    <t>BEGIN Smoking Questions</t>
  </si>
  <si>
    <t>READ:  “The next few questions are about smoking cigarettes.”</t>
  </si>
  <si>
    <t>Do you currently smoke cigarettes?</t>
  </si>
  <si>
    <t>How soon after waking do you smoke your first cigarette?</t>
  </si>
  <si>
    <t>How many cigarettes do you smoke per day?</t>
  </si>
  <si>
    <t>SMK1</t>
  </si>
  <si>
    <t>SMK2</t>
  </si>
  <si>
    <t>SMK3</t>
  </si>
  <si>
    <t>Do you currently smoke</t>
  </si>
  <si>
    <t>did not believe</t>
  </si>
  <si>
    <t>no time to test</t>
  </si>
  <si>
    <t>unknown testing site</t>
  </si>
  <si>
    <t>no money for test</t>
  </si>
  <si>
    <t>recently tested</t>
  </si>
  <si>
    <r>
      <t xml:space="preserve">Have you neglected your </t>
    </r>
    <r>
      <rPr>
        <sz val="15"/>
        <color indexed="10"/>
        <rFont val="Arial"/>
        <family val="2"/>
      </rPr>
      <t xml:space="preserve">family and/or </t>
    </r>
    <r>
      <rPr>
        <sz val="15"/>
        <rFont val="Arial"/>
        <family val="2"/>
      </rPr>
      <t>friends</t>
    </r>
    <r>
      <rPr>
        <strike/>
        <sz val="15"/>
        <rFont val="Arial"/>
        <family val="2"/>
      </rPr>
      <t xml:space="preserve"> or family</t>
    </r>
    <r>
      <rPr>
        <sz val="15"/>
        <rFont val="Arial"/>
        <family val="2"/>
      </rPr>
      <t xml:space="preserve"> because of your use of drugs?</t>
    </r>
  </si>
  <si>
    <r>
      <t xml:space="preserve">If TRAN03 in (0, -1, -2), then skip to </t>
    </r>
    <r>
      <rPr>
        <b/>
        <strike/>
        <sz val="15"/>
        <rFont val="Arial"/>
        <family val="2"/>
      </rPr>
      <t xml:space="preserve">DEP01READ </t>
    </r>
    <r>
      <rPr>
        <b/>
        <sz val="15"/>
        <color indexed="10"/>
        <rFont val="Arial"/>
        <family val="2"/>
      </rPr>
      <t>STD01READ</t>
    </r>
  </si>
  <si>
    <t>How often had trouble keeping mind on what doing</t>
  </si>
  <si>
    <t>GSB01</t>
  </si>
  <si>
    <t>FSF01</t>
  </si>
  <si>
    <r>
      <t xml:space="preserve">Have you had a primary </t>
    </r>
    <r>
      <rPr>
        <b/>
        <sz val="15"/>
        <rFont val="Arial"/>
        <family val="2"/>
      </rPr>
      <t>male</t>
    </r>
    <r>
      <rPr>
        <sz val="15"/>
        <rFont val="Arial"/>
        <family val="2"/>
      </rPr>
      <t xml:space="preserve"> partner in the last 6 months?</t>
    </r>
  </si>
  <si>
    <r>
      <t xml:space="preserve">How many of these </t>
    </r>
    <r>
      <rPr>
        <b/>
        <sz val="15"/>
        <color indexed="10"/>
        <rFont val="Arial"/>
        <family val="2"/>
      </rPr>
      <t xml:space="preserve">[Response to MMP02] </t>
    </r>
    <r>
      <rPr>
        <b/>
        <sz val="15"/>
        <rFont val="Arial"/>
        <family val="2"/>
      </rPr>
      <t>times</t>
    </r>
    <r>
      <rPr>
        <sz val="15"/>
        <rFont val="Arial"/>
        <family val="2"/>
      </rPr>
      <t xml:space="preserve"> was a condom used from start to finish?</t>
    </r>
  </si>
  <si>
    <r>
      <t xml:space="preserve">In the last 6 months, how many </t>
    </r>
    <r>
      <rPr>
        <b/>
        <sz val="15"/>
        <rFont val="Arial"/>
        <family val="2"/>
      </rPr>
      <t>times</t>
    </r>
    <r>
      <rPr>
        <sz val="15"/>
        <rFont val="Arial"/>
        <family val="2"/>
      </rPr>
      <t xml:space="preserve"> were you the </t>
    </r>
    <r>
      <rPr>
        <b/>
        <sz val="15"/>
        <rFont val="Arial"/>
        <family val="2"/>
      </rPr>
      <t>bottom</t>
    </r>
    <r>
      <rPr>
        <sz val="15"/>
        <rFont val="Arial"/>
        <family val="2"/>
      </rPr>
      <t xml:space="preserve"> (in </t>
    </r>
    <r>
      <rPr>
        <b/>
        <sz val="15"/>
        <rFont val="Arial"/>
        <family val="2"/>
      </rPr>
      <t>anal</t>
    </r>
    <r>
      <rPr>
        <sz val="15"/>
        <rFont val="Arial"/>
        <family val="2"/>
      </rPr>
      <t xml:space="preserve"> sex) with your most recent primary partner?</t>
    </r>
  </si>
  <si>
    <r>
      <t xml:space="preserve">How many of these </t>
    </r>
    <r>
      <rPr>
        <b/>
        <sz val="15"/>
        <color indexed="10"/>
        <rFont val="Arial"/>
        <family val="2"/>
      </rPr>
      <t xml:space="preserve">[Response to MMP06] </t>
    </r>
    <r>
      <rPr>
        <b/>
        <sz val="15"/>
        <rFont val="Arial"/>
        <family val="2"/>
      </rPr>
      <t>times</t>
    </r>
    <r>
      <rPr>
        <sz val="15"/>
        <rFont val="Arial"/>
        <family val="2"/>
      </rPr>
      <t xml:space="preserve"> was a condom used from start to finish?</t>
    </r>
  </si>
  <si>
    <r>
      <t>Of these</t>
    </r>
    <r>
      <rPr>
        <i/>
        <sz val="15"/>
        <rFont val="Arial"/>
        <family val="2"/>
      </rPr>
      <t xml:space="preserve"> </t>
    </r>
    <r>
      <rPr>
        <b/>
        <i/>
        <sz val="15"/>
        <color indexed="10"/>
        <rFont val="Arial"/>
        <family val="2"/>
      </rPr>
      <t>[Response to MMP10]</t>
    </r>
    <r>
      <rPr>
        <b/>
        <sz val="15"/>
        <color indexed="10"/>
        <rFont val="Arial"/>
        <family val="2"/>
      </rPr>
      <t xml:space="preserve"> </t>
    </r>
    <r>
      <rPr>
        <b/>
        <sz val="15"/>
        <rFont val="Arial"/>
        <family val="2"/>
      </rPr>
      <t>men</t>
    </r>
    <r>
      <rPr>
        <sz val="15"/>
        <rFont val="Arial"/>
        <family val="2"/>
      </rPr>
      <t xml:space="preserve">, how many did you believe were </t>
    </r>
    <r>
      <rPr>
        <b/>
        <sz val="15"/>
        <rFont val="Arial"/>
        <family val="2"/>
      </rPr>
      <t>HIV-positive</t>
    </r>
    <r>
      <rPr>
        <sz val="15"/>
        <rFont val="Arial"/>
        <family val="2"/>
      </rPr>
      <t xml:space="preserve"> and had no reason to doubt it?</t>
    </r>
  </si>
  <si>
    <r>
      <t xml:space="preserve">Of these </t>
    </r>
    <r>
      <rPr>
        <b/>
        <sz val="15"/>
        <color indexed="10"/>
        <rFont val="Arial"/>
        <family val="2"/>
      </rPr>
      <t xml:space="preserve">[Response to MHN01] </t>
    </r>
    <r>
      <rPr>
        <b/>
        <sz val="15"/>
        <rFont val="Arial"/>
        <family val="2"/>
      </rPr>
      <t>men,</t>
    </r>
    <r>
      <rPr>
        <sz val="15"/>
        <rFont val="Arial"/>
        <family val="2"/>
      </rPr>
      <t xml:space="preserve"> with how many did you have ANY </t>
    </r>
    <r>
      <rPr>
        <b/>
        <sz val="15"/>
        <rFont val="Arial"/>
        <family val="2"/>
      </rPr>
      <t>unprotected</t>
    </r>
    <r>
      <rPr>
        <sz val="15"/>
        <rFont val="Arial"/>
        <family val="2"/>
      </rPr>
      <t xml:space="preserve"> </t>
    </r>
    <r>
      <rPr>
        <b/>
        <sz val="15"/>
        <rFont val="Arial"/>
        <family val="2"/>
      </rPr>
      <t>anal</t>
    </r>
    <r>
      <rPr>
        <sz val="15"/>
        <rFont val="Arial"/>
        <family val="2"/>
      </rPr>
      <t xml:space="preserve"> sex while you were high on ANY drugs (including prescription drugs) or dunk or buzzed on alcohol within 2 hours before or during sex?</t>
    </r>
  </si>
  <si>
    <r>
      <t xml:space="preserve">How many of these </t>
    </r>
    <r>
      <rPr>
        <b/>
        <sz val="15"/>
        <color indexed="10"/>
        <rFont val="Arial"/>
        <family val="2"/>
      </rPr>
      <t xml:space="preserve">[Response to MHN03] </t>
    </r>
    <r>
      <rPr>
        <b/>
        <sz val="15"/>
        <rFont val="Arial"/>
        <family val="2"/>
      </rPr>
      <t>times</t>
    </r>
    <r>
      <rPr>
        <sz val="15"/>
        <rFont val="Arial"/>
        <family val="2"/>
      </rPr>
      <t xml:space="preserve"> was a condom used from start to finish?</t>
    </r>
  </si>
  <si>
    <t>M/M primary: # times receptive anal sex</t>
  </si>
  <si>
    <t>M/M primary: # times high or drunk during receptive anal sex</t>
  </si>
  <si>
    <t>M/M primary: # times used condoms during receptive anal sex</t>
  </si>
  <si>
    <t>M/M primary:  # times high or drunk during unprotected receptive anal sex</t>
  </si>
  <si>
    <t xml:space="preserve">
MMP08</t>
  </si>
  <si>
    <t xml:space="preserve">
MMP08EDIT</t>
  </si>
  <si>
    <t xml:space="preserve">MMPFL3
</t>
  </si>
  <si>
    <t>If MMP06&gt;
300</t>
  </si>
  <si>
    <t>If MSM07 = 1, then skip to MMPFL2</t>
  </si>
  <si>
    <t>If MSM09 = 1, then skip to MMPFL4</t>
  </si>
  <si>
    <t>If MMP07&gt;
300
MMP07 &gt; MMP06</t>
  </si>
  <si>
    <t>MMN01EDIT</t>
  </si>
  <si>
    <r>
      <t>Of these</t>
    </r>
    <r>
      <rPr>
        <b/>
        <sz val="15"/>
        <color indexed="10"/>
        <rFont val="Arial"/>
        <family val="2"/>
      </rPr>
      <t xml:space="preserve"> [Response to FMP10] </t>
    </r>
    <r>
      <rPr>
        <b/>
        <sz val="15"/>
        <rFont val="Arial"/>
        <family val="2"/>
      </rPr>
      <t>men</t>
    </r>
    <r>
      <rPr>
        <sz val="15"/>
        <rFont val="Arial"/>
        <family val="2"/>
      </rPr>
      <t xml:space="preserve">, how many did you believe were </t>
    </r>
    <r>
      <rPr>
        <b/>
        <sz val="15"/>
        <rFont val="Arial"/>
        <family val="2"/>
      </rPr>
      <t>HIV-positive</t>
    </r>
    <r>
      <rPr>
        <sz val="15"/>
        <rFont val="Arial"/>
        <family val="2"/>
      </rPr>
      <t xml:space="preserve"> and had no reason to doubt it?</t>
    </r>
  </si>
  <si>
    <t>READ: You previously indicated that you had anal or vaginal sex with a male partner in the past 6 months, but now state that you have not.  If this is wrong, please re-enter.  Otherwise continue to the next question.</t>
  </si>
  <si>
    <t>READ: You previously indicated that you had anal sex with a male partner in the past 6 months, but now state that you have not.  If this is wrong, please re-enter.  Otherwise continue to the next question.</t>
  </si>
  <si>
    <t>Syphilis</t>
  </si>
  <si>
    <t>1.WARNING: Please review your answer [(shown on screen)]. If this is wrong, please re-enter. Otherwise continue to the next question.
2. EDIT MSU05EDIT</t>
  </si>
  <si>
    <r>
      <t>READ:  “This part of the interview asks about male sexual partners and activities. Some questions ask about all your partners, and others ask only about certain partners.  We want to remind you that everything you tell us is completely confidential.  This means we will not give information about you to anyone, including staff of this</t>
    </r>
    <r>
      <rPr>
        <b/>
        <i/>
        <sz val="15"/>
        <color indexed="10"/>
        <rFont val="Arial"/>
        <family val="2"/>
      </rPr>
      <t xml:space="preserve"> clinic </t>
    </r>
    <r>
      <rPr>
        <b/>
        <i/>
        <strike/>
        <sz val="15"/>
        <color indexed="10"/>
        <rFont val="Arial"/>
        <family val="2"/>
      </rPr>
      <t>Community Treatment Program</t>
    </r>
    <r>
      <rPr>
        <b/>
        <i/>
        <sz val="15"/>
        <rFont val="Arial"/>
        <family val="2"/>
      </rPr>
      <t>.</t>
    </r>
  </si>
  <si>
    <t>1. WARNING: Please review your answer [(shown on screen)]. If this is wrong, please re-enter. Otherwise continue to the next question.
2. EDIT MSU09EDIT</t>
  </si>
  <si>
    <t>GSUTRT</t>
  </si>
  <si>
    <t>READ: Now we want to ask you about all the men, OTHER than your most recent primary partner, with whom you've had any vaginal or anal sex in the past 6 months.
If you’ve already told us that you have NOT had a primary partner in the last 6 months, then just think about ALL of the male partners that you’ve had sex with over the last 6 months.</t>
  </si>
  <si>
    <r>
      <t xml:space="preserve">READ: We will ask you to tell us how many of these </t>
    </r>
    <r>
      <rPr>
        <b/>
        <i/>
        <sz val="15"/>
        <color indexed="10"/>
        <rFont val="Arial"/>
        <family val="2"/>
      </rPr>
      <t>[Responses to FMP10]</t>
    </r>
    <r>
      <rPr>
        <b/>
        <i/>
        <sz val="15"/>
        <rFont val="Arial"/>
        <family val="2"/>
      </rPr>
      <t xml:space="preserve"> male partners were HIV-positive, how many were HIV-negative, and how many of these partners had an HIV status that you did not know.  The numbers that you provide for all three categories (that is, HIV-positive, HIV-negative, and HIV status unknown) must equal (that is, add up to) </t>
    </r>
    <r>
      <rPr>
        <b/>
        <i/>
        <sz val="15"/>
        <color indexed="10"/>
        <rFont val="Arial"/>
        <family val="2"/>
      </rPr>
      <t>[Response FMP10]</t>
    </r>
    <r>
      <rPr>
        <b/>
        <i/>
        <strike/>
        <sz val="15"/>
        <color indexed="14"/>
        <rFont val="Arial"/>
        <family val="2"/>
      </rPr>
      <t xml:space="preserve">. </t>
    </r>
    <r>
      <rPr>
        <b/>
        <i/>
        <sz val="15"/>
        <rFont val="Arial"/>
        <family val="2"/>
      </rPr>
      <t>the total number of male partners, OTHER than your most recent primary partner with who you reported having had any vaginal or anal sex in the last 6 months.</t>
    </r>
  </si>
  <si>
    <r>
      <t xml:space="preserve">READ:  “You cannot enter a number that is greater than </t>
    </r>
    <r>
      <rPr>
        <b/>
        <i/>
        <sz val="15"/>
        <color indexed="10"/>
        <rFont val="Arial"/>
        <family val="2"/>
      </rPr>
      <t>[Response to FMP10],</t>
    </r>
    <r>
      <rPr>
        <b/>
        <i/>
        <sz val="15"/>
        <rFont val="Arial"/>
        <family val="2"/>
      </rPr>
      <t xml:space="preserve"> </t>
    </r>
    <r>
      <rPr>
        <b/>
        <i/>
        <sz val="15"/>
        <rFont val="Arial"/>
        <family val="2"/>
      </rPr>
      <t xml:space="preserve">the number of men, other than your most recent primary partner, with whom you’ve had vaginal or anal sex.  Please re-answer this question.”  </t>
    </r>
  </si>
  <si>
    <r>
      <t xml:space="preserve">READ:  “You cannot enter a number that is greater than </t>
    </r>
    <r>
      <rPr>
        <b/>
        <i/>
        <sz val="15"/>
        <color indexed="10"/>
        <rFont val="Arial"/>
        <family val="2"/>
      </rPr>
      <t>[Response to FMN01]</t>
    </r>
    <r>
      <rPr>
        <b/>
        <i/>
        <sz val="15"/>
        <rFont val="Arial"/>
        <family val="2"/>
      </rPr>
      <t xml:space="preserve">, </t>
    </r>
    <r>
      <rPr>
        <b/>
        <i/>
        <sz val="15"/>
        <rFont val="Arial"/>
        <family val="2"/>
      </rPr>
      <t xml:space="preserve">the number of partners you believe to be HIV-positive.  Please re-answer this question.”  </t>
    </r>
  </si>
  <si>
    <r>
      <t xml:space="preserve">READ:  “You cannot enter a number that is greater than </t>
    </r>
    <r>
      <rPr>
        <b/>
        <i/>
        <sz val="15"/>
        <color indexed="10"/>
        <rFont val="Arial"/>
        <family val="2"/>
      </rPr>
      <t xml:space="preserve">[Response to FMN02], </t>
    </r>
    <r>
      <rPr>
        <b/>
        <i/>
        <sz val="15"/>
        <rFont val="Arial"/>
        <family val="2"/>
      </rPr>
      <t xml:space="preserve">the number of partners you believe to be HIV-negative.  Please re-answer this question.”  
</t>
    </r>
  </si>
  <si>
    <r>
      <t xml:space="preserve">READ:  “You cannot enter a number that is greater than </t>
    </r>
    <r>
      <rPr>
        <b/>
        <i/>
        <sz val="15"/>
        <color indexed="10"/>
        <rFont val="Arial"/>
        <family val="2"/>
      </rPr>
      <t>[Response to FMN01],</t>
    </r>
    <r>
      <rPr>
        <b/>
        <i/>
        <sz val="15"/>
        <rFont val="Arial"/>
        <family val="2"/>
      </rPr>
      <t xml:space="preserve"> </t>
    </r>
    <r>
      <rPr>
        <b/>
        <i/>
        <sz val="15"/>
        <rFont val="Arial"/>
        <family val="2"/>
      </rPr>
      <t xml:space="preserve">the number of partners you believe to be HIV-positive.  Please re-answer this question.”  </t>
    </r>
  </si>
  <si>
    <r>
      <t>READ:  “You cannot enter a number that is greater than [</t>
    </r>
    <r>
      <rPr>
        <b/>
        <i/>
        <sz val="15"/>
        <color indexed="10"/>
        <rFont val="Arial"/>
        <family val="2"/>
      </rPr>
      <t xml:space="preserve">Response to FSH03], </t>
    </r>
    <r>
      <rPr>
        <b/>
        <i/>
        <sz val="15"/>
        <rFont val="Arial"/>
        <family val="2"/>
      </rPr>
      <t xml:space="preserve">the number of times you had vaginal sex with your HIV-positive male partners.  Please re-answer this question.”  </t>
    </r>
  </si>
  <si>
    <t>M/F other: HIV neg female told you HIV neg</t>
  </si>
  <si>
    <t>M/M: Is only partner primary?</t>
  </si>
  <si>
    <t>M/M: confirm only non-primary partner HIV status</t>
  </si>
  <si>
    <t>FSU04READ</t>
  </si>
  <si>
    <t>MSF01READ</t>
  </si>
  <si>
    <t>MSF01READ1</t>
  </si>
  <si>
    <t>MSF01READ2</t>
  </si>
  <si>
    <t>MSF01READ3</t>
  </si>
  <si>
    <t>MSF01READ4</t>
  </si>
  <si>
    <t>MSF01READ5</t>
  </si>
  <si>
    <t>MSF02READ</t>
  </si>
  <si>
    <t>If DRG19 in (0,-1,-2), then skip to DRG21.</t>
  </si>
  <si>
    <t>C5c</t>
  </si>
  <si>
    <t>C6</t>
  </si>
  <si>
    <t>C6a</t>
  </si>
  <si>
    <t>C6b</t>
  </si>
  <si>
    <t>DRG13h</t>
  </si>
  <si>
    <r>
      <t xml:space="preserve">In the last 6 months, have you injected any </t>
    </r>
    <r>
      <rPr>
        <b/>
        <sz val="15"/>
        <rFont val="Arial"/>
        <family val="2"/>
      </rPr>
      <t>non-prescribed</t>
    </r>
    <r>
      <rPr>
        <u/>
        <sz val="15"/>
        <rFont val="Arial"/>
        <family val="2"/>
      </rPr>
      <t xml:space="preserve"> </t>
    </r>
    <r>
      <rPr>
        <sz val="15"/>
        <rFont val="Arial"/>
        <family val="2"/>
      </rPr>
      <t>drugs?</t>
    </r>
  </si>
  <si>
    <t xml:space="preserve">
MMP10</t>
  </si>
  <si>
    <t>F/M Other:  HIV pos. men told you HIV pos.</t>
  </si>
  <si>
    <t>F/M Other HIV pos:  # men unprotected vaginal/anal sex</t>
  </si>
  <si>
    <t>F/M Other HIV pos: # times vaginal sex</t>
  </si>
  <si>
    <t>F/M Other HIV pos: # times vaginal sex high or drunk</t>
  </si>
  <si>
    <t>F/M Other HIV pos:  # men unprotected vaginal/anal sex while high or drunk</t>
  </si>
  <si>
    <t>ENDFLAG</t>
  </si>
  <si>
    <t>F/M Other HIV pos: # times condom used for vaginal sex</t>
  </si>
  <si>
    <t>F/M Other HIV pos: # times anal sex</t>
  </si>
  <si>
    <t>F/M Other HIV pos: # times anal sex high or drunk</t>
  </si>
  <si>
    <t>F/M Other HIV pos: # times condom used for anal sex</t>
  </si>
  <si>
    <t>F/M Other HIV neg:  # men unprotected vaginal/anal sex</t>
  </si>
  <si>
    <t>Marital Status</t>
  </si>
  <si>
    <t>F/M primary:  # times used condoms during vaginal sex</t>
  </si>
  <si>
    <t>F/M primary:  # times used condoms during anal sex</t>
  </si>
  <si>
    <t>M/F primary: # times used condoms during vaginal sex</t>
  </si>
  <si>
    <t>If MSM01&gt;
150</t>
  </si>
  <si>
    <r>
      <t xml:space="preserve">
</t>
    </r>
    <r>
      <rPr>
        <b/>
        <sz val="15"/>
        <rFont val="Arial"/>
        <family val="2"/>
      </rPr>
      <t>EDIT: Date entered is a future date, please re-enter</t>
    </r>
  </si>
  <si>
    <t>DRG01multi0</t>
  </si>
  <si>
    <t>DRG01multi1</t>
  </si>
  <si>
    <t>HT1a</t>
  </si>
  <si>
    <t>HT1</t>
  </si>
  <si>
    <t>DRG29c</t>
  </si>
  <si>
    <t>MSM02</t>
  </si>
  <si>
    <t>C3</t>
  </si>
  <si>
    <t xml:space="preserve">
MHN04</t>
  </si>
  <si>
    <t xml:space="preserve">
MHN04EDIT</t>
  </si>
  <si>
    <t>M/M other HIV neg: # times receptive anal sex</t>
  </si>
  <si>
    <t>M/M other HIV neg: # times receptive anal sex high or drunk</t>
  </si>
  <si>
    <t>M/M other HIV neg: # times condom used during receptive anal sex</t>
  </si>
  <si>
    <r>
      <t xml:space="preserve">READ:  "You cannot enter a number that is greater than </t>
    </r>
    <r>
      <rPr>
        <b/>
        <i/>
        <sz val="15"/>
        <color indexed="10"/>
        <rFont val="Arial"/>
        <family val="2"/>
      </rPr>
      <t>[Response to MSU01]</t>
    </r>
    <r>
      <rPr>
        <b/>
        <i/>
        <sz val="15"/>
        <rFont val="Arial"/>
        <family val="2"/>
      </rPr>
      <t xml:space="preserve">, the number of women with whom you had unprotected vaginal or anal sex.  Please re-answer this question." </t>
    </r>
  </si>
  <si>
    <r>
      <t xml:space="preserve">READ:  "You cannot enter a number that is greater than </t>
    </r>
    <r>
      <rPr>
        <b/>
        <i/>
        <sz val="15"/>
        <color indexed="10"/>
        <rFont val="Arial"/>
        <family val="2"/>
      </rPr>
      <t>[Response to MSH07]</t>
    </r>
    <r>
      <rPr>
        <b/>
        <i/>
        <sz val="15"/>
        <rFont val="Arial"/>
        <family val="2"/>
      </rPr>
      <t xml:space="preserve">, the number of times you had anal sex with your HIV-positive female partners.  Please re-answer this question." </t>
    </r>
  </si>
  <si>
    <r>
      <t>READ:  "You cannot enter a number that is greater than</t>
    </r>
    <r>
      <rPr>
        <b/>
        <i/>
        <sz val="15"/>
        <color indexed="10"/>
        <rFont val="Arial"/>
        <family val="2"/>
      </rPr>
      <t xml:space="preserve"> [MUNPRO3]</t>
    </r>
    <r>
      <rPr>
        <b/>
        <i/>
        <sz val="15"/>
        <rFont val="Arial"/>
        <family val="2"/>
      </rPr>
      <t xml:space="preserve">, </t>
    </r>
    <r>
      <rPr>
        <b/>
        <i/>
        <sz val="15"/>
        <rFont val="Arial"/>
        <family val="2"/>
      </rPr>
      <t xml:space="preserve">the number of times you had anal sex and did not use condoms with your HIV-positive female partners.  Please re-answer this question." </t>
    </r>
  </si>
  <si>
    <r>
      <t xml:space="preserve">READ:  "You cannot enter a number that is greater than </t>
    </r>
    <r>
      <rPr>
        <b/>
        <i/>
        <sz val="15"/>
        <color indexed="10"/>
        <rFont val="Arial"/>
        <family val="2"/>
      </rPr>
      <t>[Response to MFN02]</t>
    </r>
    <r>
      <rPr>
        <b/>
        <i/>
        <sz val="15"/>
        <rFont val="Arial"/>
        <family val="2"/>
      </rPr>
      <t xml:space="preserve">, </t>
    </r>
    <r>
      <rPr>
        <b/>
        <i/>
        <sz val="15"/>
        <rFont val="Arial"/>
        <family val="2"/>
      </rPr>
      <t xml:space="preserve">the number of partners believed to be HIV-negative.  Please re-answer this question." </t>
    </r>
  </si>
  <si>
    <t>M/M other: HIV pos men told you HIV pos</t>
  </si>
  <si>
    <t>M/M other: HIV neg men told you HIV neg</t>
  </si>
  <si>
    <r>
      <t>READ:  "The number of female vaginal sex partners in the past six months (</t>
    </r>
    <r>
      <rPr>
        <b/>
        <i/>
        <sz val="15"/>
        <color indexed="10"/>
        <rFont val="Arial"/>
        <family val="2"/>
      </rPr>
      <t>[response to MSF06]</t>
    </r>
    <r>
      <rPr>
        <b/>
        <i/>
        <sz val="15"/>
        <rFont val="Arial"/>
        <family val="2"/>
      </rPr>
      <t>) cannot be more than the number of female vaginal or anal sex partners (</t>
    </r>
    <r>
      <rPr>
        <b/>
        <i/>
        <sz val="15"/>
        <color indexed="10"/>
        <rFont val="Arial"/>
        <family val="2"/>
      </rPr>
      <t>[response to MSF01]</t>
    </r>
    <r>
      <rPr>
        <b/>
        <i/>
        <sz val="15"/>
        <rFont val="Arial"/>
        <family val="2"/>
      </rPr>
      <t>) you reported earlier.  Please correct."</t>
    </r>
  </si>
  <si>
    <t>If MUNPRO3 = 0, then skip to MSNFL1</t>
  </si>
  <si>
    <t>How soon after waking do you smoke</t>
  </si>
  <si>
    <t>How many cigarettes do you smoke</t>
  </si>
  <si>
    <t xml:space="preserve">If SMK1 in (0, -1, -2), then skip to DRG01READ. </t>
  </si>
  <si>
    <t>Has your partner (or partners) ever complained about your involvement with drugs?</t>
  </si>
  <si>
    <r>
      <t xml:space="preserve">If TRT01 in (0,-1,-2), then skip to </t>
    </r>
    <r>
      <rPr>
        <b/>
        <strike/>
        <sz val="15"/>
        <rFont val="Arial"/>
        <family val="2"/>
      </rPr>
      <t>INJ01</t>
    </r>
    <r>
      <rPr>
        <b/>
        <sz val="15"/>
        <color indexed="10"/>
        <rFont val="Arial"/>
        <family val="2"/>
      </rPr>
      <t xml:space="preserve"> INJ03</t>
    </r>
  </si>
  <si>
    <r>
      <t xml:space="preserve">Alcoholics Anonymous (also called AA) or Narcotics Anonymous (NA) </t>
    </r>
    <r>
      <rPr>
        <b/>
        <strike/>
        <sz val="15"/>
        <rFont val="Arial"/>
        <family val="2"/>
      </rPr>
      <t>(Select only if 3+ or more meetings were attended within one month period);</t>
    </r>
  </si>
  <si>
    <t>In the past 6 months, how often have you shared drug paraphernalia (rinse water, cooker, cotton) or shared drugs by using one syringe to squirt or load the drugs into the other syringes?</t>
  </si>
  <si>
    <t>How often shared paraphernalia</t>
  </si>
  <si>
    <t>DCRI Note:  LN combined INJ12-INJ15 into one question (new INJ12).</t>
  </si>
  <si>
    <r>
      <t xml:space="preserve">If SOC02 in (1, 2), skip to </t>
    </r>
    <r>
      <rPr>
        <b/>
        <strike/>
        <sz val="15"/>
        <rFont val="Arial"/>
        <family val="2"/>
      </rPr>
      <t xml:space="preserve">ATS01READ </t>
    </r>
    <r>
      <rPr>
        <b/>
        <sz val="15"/>
        <color indexed="10"/>
        <rFont val="Arial"/>
        <family val="2"/>
      </rPr>
      <t>GSB01READ</t>
    </r>
  </si>
  <si>
    <r>
      <t xml:space="preserve">If SOC03 in (0,-1,-2), skip to </t>
    </r>
    <r>
      <rPr>
        <b/>
        <strike/>
        <sz val="15"/>
        <rFont val="Arial"/>
        <family val="2"/>
      </rPr>
      <t>ATS01READ</t>
    </r>
    <r>
      <rPr>
        <b/>
        <sz val="15"/>
        <rFont val="Arial"/>
        <family val="2"/>
      </rPr>
      <t xml:space="preserve"> </t>
    </r>
    <r>
      <rPr>
        <b/>
        <sz val="15"/>
        <color indexed="10"/>
        <rFont val="Arial"/>
        <family val="2"/>
      </rPr>
      <t>GSB01READ</t>
    </r>
  </si>
  <si>
    <t>INSERT OVERALL INSTRUCTIONS</t>
  </si>
  <si>
    <t>DCRI Note:  Not sure what Col F means</t>
  </si>
  <si>
    <r>
      <t xml:space="preserve">READ:  “You cannot enter a number that is greater than </t>
    </r>
    <r>
      <rPr>
        <b/>
        <i/>
        <sz val="15"/>
        <color indexed="10"/>
        <rFont val="Arial"/>
        <family val="2"/>
      </rPr>
      <t>[FUNPRO2],</t>
    </r>
    <r>
      <rPr>
        <b/>
        <i/>
        <sz val="15"/>
        <rFont val="Arial"/>
        <family val="2"/>
      </rPr>
      <t xml:space="preserve"> the number of times you had vaginal sex and did not use condoms with your HIV-positive male partners other than your most recent primary partner.  Please re-answer this question.”  .</t>
    </r>
  </si>
  <si>
    <r>
      <t xml:space="preserve">READ: You cannot enter a number that is greater than </t>
    </r>
    <r>
      <rPr>
        <b/>
        <i/>
        <sz val="15"/>
        <color indexed="10"/>
        <rFont val="Arial"/>
        <family val="2"/>
      </rPr>
      <t>[Response to FSH07]</t>
    </r>
    <r>
      <rPr>
        <b/>
        <i/>
        <sz val="15"/>
        <rFont val="Arial"/>
        <family val="2"/>
      </rPr>
      <t xml:space="preserve">, </t>
    </r>
    <r>
      <rPr>
        <b/>
        <i/>
        <sz val="15"/>
        <rFont val="Arial"/>
        <family val="2"/>
      </rPr>
      <t>the number of times you had anal sex with your HIV-positive male partners.  Please re-answer this question.</t>
    </r>
  </si>
  <si>
    <t>1;
2;
3;
4;
5;
6;</t>
  </si>
  <si>
    <t>Full time;
Steady part time;
Only sometimes;</t>
  </si>
  <si>
    <t>In the last 6 months, how often have you used other hallucinogens?  (Choose one)</t>
  </si>
  <si>
    <t>In the last 6 months, how often have you used PCP?  (Choose one)</t>
  </si>
  <si>
    <t>In the last 6 months, how often have you used Poppers?  (Choose one)</t>
  </si>
  <si>
    <t>In the last 6 months, how often have you used powdered cocaine?  (Choose one)</t>
  </si>
  <si>
    <t>In the last 6 months, how often have you used Rock or Crack Cocaine?  (Choose one)</t>
  </si>
  <si>
    <t>MSH08EDIT</t>
  </si>
  <si>
    <t>MSH09EDIT</t>
  </si>
  <si>
    <t>If MSH10&gt;
300
If MSH10&gt; MUNPRO3</t>
  </si>
  <si>
    <t>2. Question wording exactly as it is to appear on the screen</t>
  </si>
  <si>
    <t>If DRG01 in (-1,-2) then skip to DRG17
Pop-up indicating slight delay</t>
  </si>
  <si>
    <t>ADEMOG</t>
  </si>
  <si>
    <t>Adjust to INFORM SOP</t>
  </si>
  <si>
    <r>
      <t>Think of the</t>
    </r>
    <r>
      <rPr>
        <b/>
        <sz val="15"/>
        <color indexed="10"/>
        <rFont val="Arial"/>
        <family val="2"/>
      </rPr>
      <t xml:space="preserve"> [AUNPRO2]</t>
    </r>
    <r>
      <rPr>
        <sz val="15"/>
        <rFont val="Arial"/>
        <family val="2"/>
      </rPr>
      <t xml:space="preserve"> times you were the </t>
    </r>
    <r>
      <rPr>
        <b/>
        <sz val="15"/>
        <rFont val="Arial"/>
        <family val="2"/>
      </rPr>
      <t>top</t>
    </r>
    <r>
      <rPr>
        <sz val="15"/>
        <rFont val="Arial"/>
        <family val="2"/>
      </rPr>
      <t xml:space="preserve"> (in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[Response to MMN01]</t>
    </r>
    <r>
      <rPr>
        <sz val="15"/>
        <rFont val="Arial"/>
        <family val="2"/>
      </rPr>
      <t xml:space="preserve"> </t>
    </r>
    <r>
      <rPr>
        <b/>
        <sz val="15"/>
        <rFont val="Arial"/>
        <family val="2"/>
      </rPr>
      <t>HIV-positive male</t>
    </r>
    <r>
      <rPr>
        <sz val="15"/>
        <rFont val="Arial"/>
        <family val="2"/>
      </rPr>
      <t xml:space="preserve"> partners.  How many of these </t>
    </r>
    <r>
      <rPr>
        <b/>
        <sz val="15"/>
        <rFont val="Arial"/>
        <family val="2"/>
      </rPr>
      <t>times</t>
    </r>
    <r>
      <rPr>
        <sz val="15"/>
        <rFont val="Arial"/>
        <family val="2"/>
      </rPr>
      <t xml:space="preserve"> were you high on ANY drugs ( including prescription drugs) or drunk or buzzed on alcohol within 2 hours before or during sex?</t>
    </r>
  </si>
  <si>
    <t>BEGIN Global Sexual Behavior
MSF  --  Sexual Behavior with HIV-Negative Partners (MSN)</t>
  </si>
  <si>
    <t>MSN01EDIT</t>
  </si>
  <si>
    <r>
      <t xml:space="preserve">READ:  "These next questions ask about your </t>
    </r>
    <r>
      <rPr>
        <b/>
        <i/>
        <sz val="15"/>
        <color indexed="10"/>
        <rFont val="Arial"/>
        <family val="2"/>
      </rPr>
      <t>[Response to MMN02]</t>
    </r>
    <r>
      <rPr>
        <b/>
        <i/>
        <sz val="15"/>
        <rFont val="Arial"/>
        <family val="2"/>
      </rPr>
      <t xml:space="preserve"> HIV-negative partners who were NOT your most recent primary partner.  So, please think about all the men, OTHER than your most recent primary partner, with whom you've had anal sex in the last 6 months who were HIV-negative."</t>
    </r>
  </si>
  <si>
    <t>MFNFL5</t>
  </si>
  <si>
    <t>MSHFL1</t>
  </si>
  <si>
    <t>MSHFL2</t>
  </si>
  <si>
    <t>MSHFL3</t>
  </si>
  <si>
    <t>MSHFL4</t>
  </si>
  <si>
    <t>MSHFL5</t>
  </si>
  <si>
    <t>MSNFL1</t>
  </si>
  <si>
    <t>MSUFL1</t>
  </si>
  <si>
    <t>MMPFL1</t>
  </si>
  <si>
    <t>MMPFL2</t>
  </si>
  <si>
    <t>MMPFL4</t>
  </si>
  <si>
    <t>MMNFL2</t>
  </si>
  <si>
    <t>MMNFL4</t>
  </si>
  <si>
    <t>MMNFL5</t>
  </si>
  <si>
    <t>MMHFL1</t>
  </si>
  <si>
    <t>MMHFL2</t>
  </si>
  <si>
    <t>MMHFL3</t>
  </si>
  <si>
    <t>MMHFL4</t>
  </si>
  <si>
    <t>MMHFL5</t>
  </si>
  <si>
    <t>MHNFL1</t>
  </si>
  <si>
    <t>MHNFL2</t>
  </si>
  <si>
    <t>MHNFL3</t>
  </si>
  <si>
    <t>MHNFL4</t>
  </si>
  <si>
    <t>(-1,-2) in GSB01 removed</t>
  </si>
  <si>
    <t>If STDPT03 = 1, then skip to STDPT05</t>
  </si>
  <si>
    <t>skip to STDPT06</t>
  </si>
  <si>
    <t>If STDPT05 = 0, then skip to STDPT08</t>
  </si>
  <si>
    <t>6mths: partner with STD/HIV</t>
  </si>
  <si>
    <t>visit clinic after notification</t>
  </si>
  <si>
    <t>reasons not visiting clinic</t>
  </si>
  <si>
    <t>received treatment in clinic</t>
  </si>
  <si>
    <t>6mths: participant with STD/HIV</t>
  </si>
  <si>
    <t>6mths: participants STD/HIV choices</t>
  </si>
  <si>
    <t>6mths: partners STD/HIV choices</t>
  </si>
  <si>
    <t>How to notify partner of STD</t>
  </si>
  <si>
    <r>
      <t xml:space="preserve">Bothered by things </t>
    </r>
    <r>
      <rPr>
        <strike/>
        <sz val="15"/>
        <color indexed="10"/>
        <rFont val="Arial"/>
        <family val="2"/>
      </rPr>
      <t>that usually don't bother me</t>
    </r>
  </si>
  <si>
    <r>
      <t>Had</t>
    </r>
    <r>
      <rPr>
        <sz val="15"/>
        <color indexed="10"/>
        <rFont val="Arial"/>
        <family val="2"/>
      </rPr>
      <t xml:space="preserve"> trouble focusing</t>
    </r>
    <r>
      <rPr>
        <sz val="15"/>
        <rFont val="Arial"/>
        <family val="2"/>
      </rPr>
      <t xml:space="preserve"> </t>
    </r>
    <r>
      <rPr>
        <strike/>
        <sz val="15"/>
        <rFont val="Arial"/>
        <family val="2"/>
      </rPr>
      <t>keeping mind on what I was doing</t>
    </r>
  </si>
  <si>
    <r>
      <t>Sleep was</t>
    </r>
    <r>
      <rPr>
        <sz val="15"/>
        <rFont val="Arial"/>
        <family val="2"/>
      </rPr>
      <t xml:space="preserve"> </t>
    </r>
    <r>
      <rPr>
        <sz val="15"/>
        <color indexed="10"/>
        <rFont val="Arial"/>
        <family val="2"/>
      </rPr>
      <t>restless sleep</t>
    </r>
  </si>
  <si>
    <r>
      <t xml:space="preserve">If FSM09 = 1 </t>
    </r>
    <r>
      <rPr>
        <b/>
        <strike/>
        <sz val="15"/>
        <rFont val="Arial"/>
        <family val="2"/>
      </rPr>
      <t>a</t>
    </r>
    <r>
      <rPr>
        <b/>
        <sz val="15"/>
        <rFont val="Arial"/>
        <family val="2"/>
      </rPr>
      <t>nd GSB01 = 1</t>
    </r>
    <r>
      <rPr>
        <b/>
        <strike/>
        <sz val="15"/>
        <rFont val="Arial"/>
        <family val="2"/>
      </rPr>
      <t>,</t>
    </r>
    <r>
      <rPr>
        <b/>
        <sz val="15"/>
        <rFont val="Arial"/>
        <family val="2"/>
      </rPr>
      <t xml:space="preserve"> then skip to</t>
    </r>
    <r>
      <rPr>
        <b/>
        <strike/>
        <sz val="15"/>
        <rFont val="Arial"/>
        <family val="2"/>
      </rPr>
      <t xml:space="preserve"> EFM01READ</t>
    </r>
    <r>
      <rPr>
        <b/>
        <sz val="15"/>
        <rFont val="Arial"/>
        <family val="2"/>
      </rPr>
      <t xml:space="preserve"> </t>
    </r>
    <r>
      <rPr>
        <b/>
        <sz val="15"/>
        <color indexed="10"/>
        <rFont val="Arial"/>
        <family val="2"/>
      </rPr>
      <t>TRANREAD</t>
    </r>
    <r>
      <rPr>
        <b/>
        <sz val="15"/>
        <rFont val="Arial"/>
        <family val="2"/>
      </rPr>
      <t xml:space="preserve">
If FSM09 = 1 and GSB01 = 3, then skip to </t>
    </r>
    <r>
      <rPr>
        <b/>
        <strike/>
        <sz val="15"/>
        <rFont val="Arial"/>
        <family val="2"/>
      </rPr>
      <t xml:space="preserve">BNP01READ </t>
    </r>
    <r>
      <rPr>
        <b/>
        <sz val="15"/>
        <color indexed="10"/>
        <rFont val="Arial"/>
        <family val="2"/>
      </rPr>
      <t>TRANREAD</t>
    </r>
  </si>
  <si>
    <r>
      <t xml:space="preserve">If FSU07 in (0,-1,-2) and GSB01 = 1, then skip to </t>
    </r>
    <r>
      <rPr>
        <b/>
        <strike/>
        <sz val="15"/>
        <rFont val="Arial"/>
        <family val="2"/>
      </rPr>
      <t>EFM01READ</t>
    </r>
    <r>
      <rPr>
        <b/>
        <sz val="15"/>
        <rFont val="Arial"/>
        <family val="2"/>
      </rPr>
      <t xml:space="preserve">
</t>
    </r>
    <r>
      <rPr>
        <b/>
        <sz val="15"/>
        <color indexed="10"/>
        <rFont val="Arial"/>
        <family val="2"/>
      </rPr>
      <t>TRANREAD</t>
    </r>
    <r>
      <rPr>
        <b/>
        <sz val="15"/>
        <rFont val="Arial"/>
        <family val="2"/>
      </rPr>
      <t xml:space="preserve">
If FSU07 in (0,-1,-2) and GSB01 = 3, then skip to</t>
    </r>
    <r>
      <rPr>
        <b/>
        <strike/>
        <sz val="15"/>
        <rFont val="Arial"/>
        <family val="2"/>
      </rPr>
      <t xml:space="preserve"> BNP01READ </t>
    </r>
    <r>
      <rPr>
        <b/>
        <sz val="15"/>
        <color indexed="10"/>
        <rFont val="Arial"/>
        <family val="2"/>
      </rPr>
      <t>TRANREAD</t>
    </r>
    <r>
      <rPr>
        <b/>
        <sz val="15"/>
        <rFont val="Arial"/>
        <family val="2"/>
      </rPr>
      <t xml:space="preserve">
WARNING: Please review your answer [(shown on screen)]. If this is wrong, please re-enter. Otherwise continue to the next question.</t>
    </r>
  </si>
  <si>
    <r>
      <t>If FUNPRO7 = 0 and GSB01 = 1, then skip to</t>
    </r>
    <r>
      <rPr>
        <b/>
        <strike/>
        <sz val="15"/>
        <rFont val="Arial"/>
        <family val="2"/>
      </rPr>
      <t xml:space="preserve"> EFM01READ </t>
    </r>
    <r>
      <rPr>
        <b/>
        <sz val="15"/>
        <color indexed="10"/>
        <rFont val="Arial"/>
        <family val="2"/>
      </rPr>
      <t>TRANREAD</t>
    </r>
    <r>
      <rPr>
        <b/>
        <sz val="15"/>
        <rFont val="Arial"/>
        <family val="2"/>
      </rPr>
      <t xml:space="preserve">
If FUNPRO7 = 0 and GSB01 in (-1,-2, 3), then skip to </t>
    </r>
    <r>
      <rPr>
        <b/>
        <strike/>
        <sz val="15"/>
        <rFont val="Arial"/>
        <family val="2"/>
      </rPr>
      <t>BNP01READ</t>
    </r>
    <r>
      <rPr>
        <b/>
        <sz val="15"/>
        <rFont val="Arial"/>
        <family val="2"/>
      </rPr>
      <t xml:space="preserve"> </t>
    </r>
    <r>
      <rPr>
        <b/>
        <sz val="15"/>
        <color indexed="10"/>
        <rFont val="Arial"/>
        <family val="2"/>
      </rPr>
      <t>TRANREAD</t>
    </r>
  </si>
  <si>
    <r>
      <t xml:space="preserve">In the last 6 months, how many </t>
    </r>
    <r>
      <rPr>
        <b/>
        <sz val="15"/>
        <rFont val="Arial"/>
        <family val="2"/>
      </rPr>
      <t>times</t>
    </r>
    <r>
      <rPr>
        <sz val="15"/>
        <rFont val="Arial"/>
        <family val="2"/>
      </rPr>
      <t xml:space="preserve"> were you the </t>
    </r>
    <r>
      <rPr>
        <b/>
        <sz val="15"/>
        <rFont val="Arial"/>
        <family val="2"/>
      </rPr>
      <t>top</t>
    </r>
    <r>
      <rPr>
        <sz val="15"/>
        <rFont val="Arial"/>
        <family val="2"/>
      </rPr>
      <t xml:space="preserve"> (in </t>
    </r>
    <r>
      <rPr>
        <b/>
        <sz val="15"/>
        <rFont val="Arial"/>
        <family val="2"/>
      </rPr>
      <t>anal</t>
    </r>
    <r>
      <rPr>
        <sz val="15"/>
        <rFont val="Arial"/>
        <family val="2"/>
      </rPr>
      <t xml:space="preserve"> sex) with your most recent primary partner?</t>
    </r>
  </si>
  <si>
    <r>
      <t xml:space="preserve">Think of the </t>
    </r>
    <r>
      <rPr>
        <b/>
        <sz val="15"/>
        <color indexed="10"/>
        <rFont val="Arial"/>
        <family val="2"/>
      </rPr>
      <t>[AUNPRO1]</t>
    </r>
    <r>
      <rPr>
        <sz val="15"/>
        <rFont val="Arial"/>
        <family val="2"/>
      </rPr>
      <t xml:space="preserve"> times you were the </t>
    </r>
    <r>
      <rPr>
        <b/>
        <sz val="15"/>
        <rFont val="Arial"/>
        <family val="2"/>
      </rPr>
      <t>bottom</t>
    </r>
    <r>
      <rPr>
        <sz val="15"/>
        <rFont val="Arial"/>
        <family val="2"/>
      </rPr>
      <t xml:space="preserve"> (in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most recent primary partner.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</si>
  <si>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Of the </t>
    </r>
    <r>
      <rPr>
        <b/>
        <sz val="15"/>
        <color indexed="10"/>
        <rFont val="Arial"/>
        <family val="2"/>
      </rPr>
      <t>[Response to MMN01]</t>
    </r>
    <r>
      <rPr>
        <sz val="15"/>
        <rFont val="Arial"/>
        <family val="2"/>
      </rPr>
      <t xml:space="preserve"> HIV-positive </t>
    </r>
    <r>
      <rPr>
        <b/>
        <sz val="15"/>
        <rFont val="Arial"/>
        <family val="2"/>
      </rPr>
      <t>men</t>
    </r>
    <r>
      <rPr>
        <sz val="15"/>
        <rFont val="Arial"/>
        <family val="2"/>
      </rPr>
      <t xml:space="preserve">, how many actually TOLD you they were </t>
    </r>
    <r>
      <rPr>
        <b/>
        <sz val="15"/>
        <rFont val="Arial"/>
        <family val="2"/>
      </rPr>
      <t>HIV-positive</t>
    </r>
    <r>
      <rPr>
        <sz val="15"/>
        <rFont val="Arial"/>
        <family val="2"/>
      </rPr>
      <t xml:space="preserve"> and you had no reason to doubt it?</t>
    </r>
  </si>
  <si>
    <r>
      <t xml:space="preserve">Think of the </t>
    </r>
    <r>
      <rPr>
        <b/>
        <sz val="15"/>
        <color indexed="10"/>
        <rFont val="Arial"/>
        <family val="2"/>
      </rPr>
      <t xml:space="preserve">[AUNPRO4] </t>
    </r>
    <r>
      <rPr>
        <sz val="15"/>
        <rFont val="Arial"/>
        <family val="2"/>
      </rPr>
      <t xml:space="preserve">times you were the </t>
    </r>
    <r>
      <rPr>
        <b/>
        <sz val="15"/>
        <rFont val="Arial"/>
        <family val="2"/>
      </rPr>
      <t>top</t>
    </r>
    <r>
      <rPr>
        <sz val="15"/>
        <rFont val="Arial"/>
        <family val="2"/>
      </rPr>
      <t xml:space="preserve"> (</t>
    </r>
    <r>
      <rPr>
        <sz val="15"/>
        <color indexed="10"/>
        <rFont val="Arial"/>
        <family val="2"/>
      </rPr>
      <t>that is,</t>
    </r>
    <r>
      <rPr>
        <sz val="15"/>
        <rFont val="Arial"/>
        <family val="2"/>
      </rPr>
      <t xml:space="preserve"> you had i</t>
    </r>
    <r>
      <rPr>
        <b/>
        <sz val="15"/>
        <rFont val="Arial"/>
        <family val="2"/>
      </rPr>
      <t xml:space="preserve">nsertive anal </t>
    </r>
    <r>
      <rPr>
        <sz val="15"/>
        <rFont val="Arial"/>
        <family val="2"/>
      </rPr>
      <t xml:space="preserve">sex) and did </t>
    </r>
    <r>
      <rPr>
        <b/>
        <sz val="15"/>
        <rFont val="Arial"/>
        <family val="2"/>
      </rPr>
      <t>not</t>
    </r>
    <r>
      <rPr>
        <sz val="15"/>
        <rFont val="Arial"/>
        <family val="2"/>
      </rPr>
      <t xml:space="preserve"> use a condom from start to finish with your </t>
    </r>
    <r>
      <rPr>
        <b/>
        <sz val="15"/>
        <color indexed="10"/>
        <rFont val="Arial"/>
        <family val="2"/>
      </rPr>
      <t>[Response to MMN02]</t>
    </r>
    <r>
      <rPr>
        <sz val="15"/>
        <rFont val="Arial"/>
        <family val="2"/>
      </rPr>
      <t xml:space="preserve"> </t>
    </r>
    <r>
      <rPr>
        <b/>
        <sz val="15"/>
        <rFont val="Arial"/>
        <family val="2"/>
      </rPr>
      <t xml:space="preserve">HIV-negative male </t>
    </r>
    <r>
      <rPr>
        <sz val="15"/>
        <rFont val="Arial"/>
        <family val="2"/>
      </rPr>
      <t xml:space="preserve">partners.  How many of these </t>
    </r>
    <r>
      <rPr>
        <b/>
        <sz val="15"/>
        <rFont val="Arial"/>
        <family val="2"/>
      </rPr>
      <t>times</t>
    </r>
    <r>
      <rPr>
        <sz val="15"/>
        <rFont val="Arial"/>
        <family val="2"/>
      </rPr>
      <t xml:space="preserve"> were you high on ANY drugs (including prescription drugs) or drunk or buzzed within 2 hours before or during sex?</t>
    </r>
  </si>
  <si>
    <r>
      <t xml:space="preserve">In the last 6 months, how many </t>
    </r>
    <r>
      <rPr>
        <b/>
        <sz val="15"/>
        <rFont val="Arial"/>
        <family val="2"/>
      </rPr>
      <t xml:space="preserve">times </t>
    </r>
    <r>
      <rPr>
        <sz val="15"/>
        <rFont val="Arial"/>
        <family val="2"/>
      </rPr>
      <t xml:space="preserve">were you the </t>
    </r>
    <r>
      <rPr>
        <b/>
        <sz val="15"/>
        <rFont val="Arial"/>
        <family val="2"/>
      </rPr>
      <t>bottom</t>
    </r>
    <r>
      <rPr>
        <i/>
        <sz val="15"/>
        <rFont val="Arial"/>
        <family val="2"/>
      </rPr>
      <t xml:space="preserve"> </t>
    </r>
    <r>
      <rPr>
        <sz val="15"/>
        <rFont val="Arial"/>
        <family val="2"/>
      </rPr>
      <t xml:space="preserve">(that is, you had </t>
    </r>
    <r>
      <rPr>
        <b/>
        <sz val="15"/>
        <rFont val="Arial"/>
        <family val="2"/>
      </rPr>
      <t xml:space="preserve">receptive anal </t>
    </r>
    <r>
      <rPr>
        <sz val="15"/>
        <rFont val="Arial"/>
        <family val="2"/>
      </rPr>
      <t xml:space="preserve">sex) with your </t>
    </r>
    <r>
      <rPr>
        <b/>
        <sz val="15"/>
        <color indexed="10"/>
        <rFont val="Arial"/>
        <family val="2"/>
      </rPr>
      <t xml:space="preserve">[Response to MMN02] </t>
    </r>
    <r>
      <rPr>
        <b/>
        <sz val="15"/>
        <rFont val="Arial"/>
        <family val="2"/>
      </rPr>
      <t>HIV-negative male</t>
    </r>
    <r>
      <rPr>
        <sz val="15"/>
        <rFont val="Arial"/>
        <family val="2"/>
      </rPr>
      <t xml:space="preserve"> partners?</t>
    </r>
  </si>
  <si>
    <r>
      <t xml:space="preserve">READ: You cannot enter a number that is greater than </t>
    </r>
    <r>
      <rPr>
        <b/>
        <i/>
        <sz val="15"/>
        <color indexed="10"/>
        <rFont val="Arial"/>
        <family val="2"/>
      </rPr>
      <t>[Response to MHN07]</t>
    </r>
    <r>
      <rPr>
        <b/>
        <i/>
        <sz val="15"/>
        <rFont val="Arial"/>
        <family val="2"/>
      </rPr>
      <t xml:space="preserve">, </t>
    </r>
    <r>
      <rPr>
        <b/>
        <i/>
        <sz val="15"/>
        <rFont val="Arial"/>
        <family val="2"/>
      </rPr>
      <t>the number of times you were the bottom (in anal sex) with your HIV-negative male partners.  Please re-answer this question.</t>
    </r>
  </si>
  <si>
    <r>
      <t xml:space="preserve">Think of the </t>
    </r>
    <r>
      <rPr>
        <b/>
        <sz val="15"/>
        <color indexed="10"/>
        <rFont val="Arial"/>
        <family val="2"/>
      </rPr>
      <t xml:space="preserve">[MUNPRO3] </t>
    </r>
    <r>
      <rPr>
        <sz val="15"/>
        <rFont val="Arial"/>
        <family val="2"/>
      </rPr>
      <t xml:space="preserve">times you had </t>
    </r>
    <r>
      <rPr>
        <b/>
        <sz val="15"/>
        <rFont val="Arial"/>
        <family val="2"/>
      </rPr>
      <t>anal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[Response to MFN01]</t>
    </r>
    <r>
      <rPr>
        <sz val="15"/>
        <rFont val="Arial"/>
        <family val="2"/>
      </rPr>
      <t xml:space="preserve"> </t>
    </r>
    <r>
      <rPr>
        <b/>
        <sz val="15"/>
        <rFont val="Arial"/>
        <family val="2"/>
      </rPr>
      <t>HIV-positive female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</si>
  <si>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t>Decreased Weight (within the last two weeks)</t>
  </si>
  <si>
    <t>M/M other HIV pos: # times receptive anal sex high or drunk</t>
  </si>
  <si>
    <t>EDIT MMH08EDIT</t>
  </si>
  <si>
    <t xml:space="preserve">
Cuban</t>
  </si>
  <si>
    <t xml:space="preserve"> READ:  “You indicated that you would like to change your answer.  Please re-enter information about your sex partners.”  </t>
  </si>
  <si>
    <r>
      <t xml:space="preserve">If DEM11multi5 is null, skip to </t>
    </r>
    <r>
      <rPr>
        <b/>
        <u/>
        <sz val="15"/>
        <rFont val="Arial"/>
        <family val="2"/>
      </rPr>
      <t>DEM14</t>
    </r>
  </si>
  <si>
    <r>
      <t xml:space="preserve">If DEM14 in (0,-1,-2), skip to </t>
    </r>
    <r>
      <rPr>
        <b/>
        <sz val="15"/>
        <color indexed="10"/>
        <rFont val="Arial"/>
        <family val="2"/>
      </rPr>
      <t>CAREREAD</t>
    </r>
  </si>
  <si>
    <t>CAREREAD</t>
  </si>
  <si>
    <t>READ:  “The next several questions are about health care.”</t>
  </si>
  <si>
    <t>CARE01</t>
  </si>
  <si>
    <t>Is there a place that you usually go when you are sick or need advice about your health?</t>
  </si>
  <si>
    <t>CARE1</t>
  </si>
  <si>
    <t>CARE02</t>
  </si>
  <si>
    <t>What kind of place do you go to most often:  is it a clinic, doctor’s office, emergency room, or some other place?</t>
  </si>
  <si>
    <t>CARE2</t>
  </si>
  <si>
    <t>CARE03</t>
  </si>
  <si>
    <t xml:space="preserve">During the past 12 months, were you a patient in a hospital overnight? Do not include an overnight stay in the emergency room. </t>
  </si>
  <si>
    <t>CARE04</t>
  </si>
  <si>
    <t xml:space="preserve">How many different times did you stay in any hospital overnight or longer during the past 12 months?  (Do not count total number of nights, just total number of hospital admissions for stays which lasted 1 or more nights.) 
</t>
  </si>
  <si>
    <t>CARE05</t>
  </si>
  <si>
    <t xml:space="preserve">In the past 12 months, how many times have you seen, or talked with the following health care professionals about your own health: </t>
  </si>
  <si>
    <t>CARE3</t>
  </si>
  <si>
    <t>CARE05multi0</t>
  </si>
  <si>
    <t xml:space="preserve">your family doctor or general practitioner? </t>
  </si>
  <si>
    <t xml:space="preserve">an eye doctor including other people that prescribe lenses (such as an ophthalmologist or optometrist)? </t>
  </si>
  <si>
    <t xml:space="preserve">a chiropractor? </t>
  </si>
  <si>
    <t xml:space="preserve">a nurse for care or advice? </t>
  </si>
  <si>
    <t xml:space="preserve">a dentist or orthodontist? </t>
  </si>
  <si>
    <r>
      <t>FLOATER VARIABLE:</t>
    </r>
    <r>
      <rPr>
        <sz val="15"/>
        <rFont val="Arial"/>
        <family val="2"/>
      </rPr>
      <t xml:space="preserve">  FUNPRO3 = FSH07-FSH09
If FSH09&lt;0, then FUNPRO3 = FSH07</t>
    </r>
  </si>
  <si>
    <t>If FUNPRO3 = 0, then skip to FSNFL1</t>
  </si>
  <si>
    <r>
      <t xml:space="preserve">Everything </t>
    </r>
    <r>
      <rPr>
        <strike/>
        <sz val="15"/>
        <color indexed="10"/>
        <rFont val="Arial"/>
        <family val="2"/>
      </rPr>
      <t xml:space="preserve">was </t>
    </r>
    <r>
      <rPr>
        <sz val="15"/>
        <rFont val="Arial"/>
        <family val="2"/>
      </rPr>
      <t>an effort</t>
    </r>
  </si>
  <si>
    <r>
      <t xml:space="preserve">Felt hopeful </t>
    </r>
    <r>
      <rPr>
        <strike/>
        <sz val="15"/>
        <color indexed="10"/>
        <rFont val="Arial"/>
        <family val="2"/>
      </rPr>
      <t>about future</t>
    </r>
  </si>
  <si>
    <t>Needle exchange program;
HIV and/or AIDS street outreach program or Mobile Unit ;
Adult HIV and/or AIDS specialty clinic;
Sexually transmitted disease clinic;
Community health center/public health clinic;
Family planning clinic;
Prenatal or obstetrics clinic;
HIV counseling and testing site;
Other outpatient facility;
Hospital (as an inpatient);
Emergency room;
Drug treatment program;
Private doctors office (including HMO);
Correctional facility (such as jail or prison);
Blood bank or Plasma center;
Military;
At home;
Other;</t>
  </si>
  <si>
    <r>
      <t>1;
2;
3;
4;
5;
6;
7;
8;
9;
10;
11;
12;
13;
14;
15;</t>
    </r>
    <r>
      <rPr>
        <sz val="11"/>
        <color indexed="10"/>
        <rFont val="Arial"/>
        <family val="2"/>
      </rPr>
      <t/>
    </r>
  </si>
  <si>
    <t>Needle exchange program;
Sexually transmitted disease clinic;
Community health center/public health clinic;
Family planning clinic;
Prenatal/obstetrics clinic;
Other outpatient facility;
Hospital (inpatient);
Emergency room;
Drug treatment program;
Private doctors office (including HMO);
Correctional facility (jail or prison);
Blood bank/Plasma center;
Military;
At home;
Other;</t>
  </si>
  <si>
    <t>Married;
Living with partner/cohabitating;
Widowed;
Separated;
Divorced;
Single;</t>
  </si>
  <si>
    <t>January;
February;
March;
April;
May;
June;
July;
August;
September;
October;
November;
December</t>
  </si>
  <si>
    <t>MTHFMT</t>
  </si>
  <si>
    <t>Never;
A few times (that is, 1-2 times);
About once a week (that is, 3-4 times);
More than once a week (that is, 5 or more times)</t>
  </si>
  <si>
    <t>If MMH01&gt;
150
If MMH01&gt; MMN01</t>
  </si>
  <si>
    <t>Ecstasy (also known as E, X, or MDMA)</t>
  </si>
  <si>
    <t xml:space="preserve">DCRI Note:  changed fields from specs LN gave us 11.13.09 to what is shown (col M).  
Don't need 10 codelists.  Just one since the codelist has the same items listed in them.
DPR01 codelist is changing from first ACASI DPR01 codelist.  Can change name of codelist, if need be.
</t>
  </si>
  <si>
    <r>
      <t xml:space="preserve">This codelist is revised from first ACASI.  Codelist name can be changed, if needed.
Also, DPR02 - DPR10 codelist has the same items listed as DPR01.  Will </t>
    </r>
    <r>
      <rPr>
        <b/>
        <u/>
        <sz val="11"/>
        <color indexed="10"/>
        <rFont val="Arial"/>
        <family val="2"/>
      </rPr>
      <t xml:space="preserve">only </t>
    </r>
    <r>
      <rPr>
        <b/>
        <sz val="11"/>
        <rFont val="Arial"/>
        <family val="2"/>
      </rPr>
      <t xml:space="preserve">use DPR01. </t>
    </r>
  </si>
  <si>
    <r>
      <t>1;
2;</t>
    </r>
    <r>
      <rPr>
        <sz val="11"/>
        <color indexed="10"/>
        <rFont val="Arial"/>
        <family val="2"/>
      </rPr>
      <t xml:space="preserve">
3;
4</t>
    </r>
  </si>
  <si>
    <r>
      <t>Y</t>
    </r>
    <r>
      <rPr>
        <sz val="15"/>
        <rFont val="Arial"/>
        <family val="2"/>
      </rPr>
      <t xml:space="preserve">our family doctor or general practitioner? </t>
    </r>
  </si>
  <si>
    <r>
      <t>A</t>
    </r>
    <r>
      <rPr>
        <sz val="15"/>
        <rFont val="Arial"/>
        <family val="2"/>
      </rPr>
      <t xml:space="preserve">n eye doctor including other people that prescribe lenses (such as an ophthalmologist or optometrist)? </t>
    </r>
  </si>
  <si>
    <r>
      <t xml:space="preserve">A </t>
    </r>
    <r>
      <rPr>
        <sz val="15"/>
        <rFont val="Arial"/>
        <family val="2"/>
      </rPr>
      <t xml:space="preserve">chiropractor? </t>
    </r>
  </si>
  <si>
    <r>
      <t>A</t>
    </r>
    <r>
      <rPr>
        <sz val="15"/>
        <rFont val="Arial"/>
        <family val="2"/>
      </rPr>
      <t xml:space="preserve"> nurse for care or advice? </t>
    </r>
  </si>
  <si>
    <r>
      <t>A</t>
    </r>
    <r>
      <rPr>
        <sz val="15"/>
        <rFont val="Arial"/>
        <family val="2"/>
      </rPr>
      <t xml:space="preserve"> dentist or orthodontist? </t>
    </r>
  </si>
  <si>
    <r>
      <t xml:space="preserve">A </t>
    </r>
    <r>
      <rPr>
        <sz val="15"/>
        <rFont val="Arial"/>
        <family val="2"/>
      </rPr>
      <t xml:space="preserve">physiotherapist? </t>
    </r>
  </si>
  <si>
    <r>
      <t xml:space="preserve">A </t>
    </r>
    <r>
      <rPr>
        <sz val="15"/>
        <rFont val="Arial"/>
        <family val="2"/>
      </rPr>
      <t xml:space="preserve">psychologist? </t>
    </r>
  </si>
  <si>
    <r>
      <t>A</t>
    </r>
    <r>
      <rPr>
        <sz val="15"/>
        <rFont val="Arial"/>
        <family val="2"/>
      </rPr>
      <t xml:space="preserve"> speech, audiology or occupational therapist? </t>
    </r>
  </si>
  <si>
    <r>
      <t>A</t>
    </r>
    <r>
      <rPr>
        <sz val="15"/>
        <rFont val="Arial"/>
        <family val="2"/>
      </rPr>
      <t>ny other medical doctor (such as a surgeon, allergist, orthop</t>
    </r>
    <r>
      <rPr>
        <strike/>
        <sz val="15"/>
        <color indexed="10"/>
        <rFont val="Arial"/>
        <family val="2"/>
      </rPr>
      <t>a</t>
    </r>
    <r>
      <rPr>
        <sz val="15"/>
        <rFont val="Arial"/>
        <family val="2"/>
      </rPr>
      <t xml:space="preserve">edist, gynecologist or psychiatrist)? </t>
    </r>
  </si>
  <si>
    <r>
      <t>H</t>
    </r>
    <r>
      <rPr>
        <sz val="15"/>
        <color indexed="10"/>
        <rFont val="Arial"/>
        <family val="2"/>
      </rPr>
      <t xml:space="preserve">ave not seen any health care professional in the last 12 months </t>
    </r>
  </si>
  <si>
    <r>
      <t xml:space="preserve">READ: We will ask you to tell us how many of these </t>
    </r>
    <r>
      <rPr>
        <b/>
        <i/>
        <sz val="15"/>
        <color indexed="10"/>
        <rFont val="Arial"/>
        <family val="2"/>
      </rPr>
      <t xml:space="preserve">[Responses to MMP10] </t>
    </r>
    <r>
      <rPr>
        <b/>
        <i/>
        <sz val="15"/>
        <rFont val="Arial"/>
        <family val="2"/>
      </rPr>
      <t>male partners were HIV-positive, how many were HIV-negative, and how many of these partners had an HIV status that you did not know.  The numbers that you provide for all three categories (that is, HIV-positive, HIV-negative, and HIV status unknown) must equal (that is, add up to)</t>
    </r>
    <r>
      <rPr>
        <b/>
        <i/>
        <sz val="15"/>
        <color indexed="10"/>
        <rFont val="Arial"/>
        <family val="2"/>
      </rPr>
      <t xml:space="preserve"> [Response MMP10] </t>
    </r>
    <r>
      <rPr>
        <b/>
        <i/>
        <sz val="15"/>
        <rFont val="Arial"/>
        <family val="2"/>
      </rPr>
      <t xml:space="preserve">the total number of male partners, OTHER than your most recent primary partner, with </t>
    </r>
    <r>
      <rPr>
        <b/>
        <i/>
        <sz val="15"/>
        <color indexed="12"/>
        <rFont val="Arial"/>
        <family val="2"/>
      </rPr>
      <t>whom</t>
    </r>
    <r>
      <rPr>
        <b/>
        <i/>
        <sz val="15"/>
        <rFont val="Arial"/>
        <family val="2"/>
      </rPr>
      <t xml:space="preserve"> you reported having had any anal sex in the last 6 months.</t>
    </r>
  </si>
  <si>
    <r>
      <t xml:space="preserve">Please indicate if you have </t>
    </r>
    <r>
      <rPr>
        <strike/>
        <sz val="15"/>
        <rFont val="Arial"/>
        <family val="2"/>
      </rPr>
      <t>had</t>
    </r>
    <r>
      <rPr>
        <sz val="15"/>
        <rFont val="Arial"/>
        <family val="2"/>
      </rPr>
      <t xml:space="preserve"> </t>
    </r>
    <r>
      <rPr>
        <sz val="15"/>
        <color indexed="10"/>
        <rFont val="Arial"/>
        <family val="2"/>
      </rPr>
      <t>been diagnosed with</t>
    </r>
    <r>
      <rPr>
        <sz val="15"/>
        <rFont val="Arial"/>
        <family val="2"/>
      </rPr>
      <t xml:space="preserve"> any of the following sexually transmitted diseases (STD</t>
    </r>
    <r>
      <rPr>
        <b/>
        <sz val="15"/>
        <color indexed="12"/>
        <rFont val="Arial"/>
        <family val="2"/>
      </rPr>
      <t>s</t>
    </r>
    <r>
      <rPr>
        <sz val="15"/>
        <rFont val="Arial"/>
        <family val="2"/>
      </rPr>
      <t xml:space="preserve">) in the past </t>
    </r>
    <r>
      <rPr>
        <strike/>
        <sz val="15"/>
        <rFont val="Arial"/>
        <family val="2"/>
      </rPr>
      <t xml:space="preserve">12 </t>
    </r>
    <r>
      <rPr>
        <b/>
        <sz val="15"/>
        <color indexed="10"/>
        <rFont val="Arial"/>
        <family val="2"/>
      </rPr>
      <t>6</t>
    </r>
    <r>
      <rPr>
        <sz val="15"/>
        <rFont val="Arial"/>
        <family val="2"/>
      </rPr>
      <t xml:space="preserve">months.  (Check all that apply):
</t>
    </r>
    <r>
      <rPr>
        <sz val="15"/>
        <color indexed="10"/>
        <rFont val="Arial"/>
        <family val="2"/>
      </rPr>
      <t xml:space="preserve">Note: Please do </t>
    </r>
    <r>
      <rPr>
        <b/>
        <sz val="15"/>
        <color indexed="12"/>
        <rFont val="Arial"/>
        <family val="2"/>
      </rPr>
      <t xml:space="preserve">not </t>
    </r>
    <r>
      <rPr>
        <sz val="15"/>
        <color indexed="10"/>
        <rFont val="Arial"/>
        <family val="2"/>
      </rPr>
      <t>include any STDs that you were diagnosed with today.</t>
    </r>
  </si>
  <si>
    <r>
      <t>Growths (</t>
    </r>
    <r>
      <rPr>
        <b/>
        <sz val="15"/>
        <color indexed="12"/>
        <rFont val="Arial"/>
        <family val="2"/>
      </rPr>
      <t xml:space="preserve">or </t>
    </r>
    <r>
      <rPr>
        <sz val="15"/>
        <rFont val="Arial"/>
        <family val="2"/>
      </rPr>
      <t>bumps) flesh color or gray swellings</t>
    </r>
  </si>
  <si>
    <r>
      <t>Decrease</t>
    </r>
    <r>
      <rPr>
        <b/>
        <sz val="15"/>
        <color indexed="12"/>
        <rFont val="Arial"/>
        <family val="2"/>
      </rPr>
      <t>d</t>
    </r>
    <r>
      <rPr>
        <sz val="15"/>
        <rFont val="Arial"/>
        <family val="2"/>
      </rPr>
      <t xml:space="preserve"> appetite or weight loss</t>
    </r>
  </si>
  <si>
    <r>
      <t>Growths (</t>
    </r>
    <r>
      <rPr>
        <b/>
        <sz val="15"/>
        <color indexed="12"/>
        <rFont val="Arial"/>
        <family val="2"/>
      </rPr>
      <t>or</t>
    </r>
    <r>
      <rPr>
        <sz val="15"/>
        <rFont val="Arial"/>
        <family val="2"/>
      </rPr>
      <t xml:space="preserve"> bumps) flesh color or gray swellings</t>
    </r>
  </si>
  <si>
    <t>If FMP02 in (0, -1, -2), then skip to FMP06
WARNING: Please review your answer [(shown on screen)]. If this is wrong, please re-enter. Otherwise continue to the next question.</t>
  </si>
  <si>
    <t>1. WARNING: Please review your answer [(shown on screen)]. If this is wrong, please re-enter. Otherwise continue to the next question.
2. EDIT FMP03EDIT</t>
  </si>
  <si>
    <t>1. WARNING: Please review your answer [(shown on screen)]. If this is wrong, please re-enter. Otherwise continue to the next question.
2. EDIT FMP04EDIT</t>
  </si>
  <si>
    <r>
      <t>READ: You cannot enter a number that is greater than</t>
    </r>
    <r>
      <rPr>
        <b/>
        <i/>
        <sz val="15"/>
        <color indexed="10"/>
        <rFont val="Arial"/>
        <family val="2"/>
      </rPr>
      <t xml:space="preserve"> [Response to MFP06]</t>
    </r>
    <r>
      <rPr>
        <b/>
        <i/>
        <sz val="15"/>
        <rFont val="Arial"/>
        <family val="2"/>
      </rPr>
      <t>, which is the number of times you had anal sex with your most recent primary partner.  Please re-answer this question.</t>
    </r>
  </si>
  <si>
    <t>FSN01</t>
  </si>
  <si>
    <t>x</t>
  </si>
  <si>
    <t>Age</t>
  </si>
  <si>
    <t>Survey</t>
  </si>
  <si>
    <t>Visit</t>
  </si>
  <si>
    <t>Less than 6 months;
6 months or more</t>
  </si>
  <si>
    <t xml:space="preserve">Which prescribed drugs have you injected in the last 6 months?  (Check all that apply):
</t>
  </si>
  <si>
    <t>FSM06EDIT</t>
  </si>
  <si>
    <t>all that apply</t>
  </si>
  <si>
    <t xml:space="preserve">
-2;
-1;</t>
  </si>
  <si>
    <t xml:space="preserve">Arizona;
Colorado;
Florida;
Idaho;
New Jesery;
New York;
Don't know;
Refused;
</t>
  </si>
  <si>
    <t>RBS0A4</t>
  </si>
  <si>
    <t>RBS0C2</t>
  </si>
  <si>
    <t>C2</t>
  </si>
  <si>
    <t>RBS0C3</t>
  </si>
  <si>
    <t>D1a</t>
  </si>
  <si>
    <t>F/M Other HIV pos: # unprotected times had anal sex</t>
  </si>
  <si>
    <t>F/M Other HIV neg: # times had unprotected vaginal sex</t>
  </si>
  <si>
    <t>F/M Other HIV neg: # times had unprotected anal sex</t>
  </si>
  <si>
    <t>MMU10</t>
  </si>
  <si>
    <t>MMU03READ</t>
  </si>
  <si>
    <t>F/M Other:  # non-positive HIV male partners</t>
  </si>
  <si>
    <t>If MMN01 in (0, -1,-2) then skip to MMN05</t>
  </si>
  <si>
    <t>If MMN04&gt;
150
If MMN04&gt; MMN01</t>
  </si>
  <si>
    <t>MMN04EDIT</t>
  </si>
  <si>
    <r>
      <t>If MMN02 in (0,</t>
    </r>
    <r>
      <rPr>
        <sz val="15"/>
        <rFont val="Arial"/>
        <family val="2"/>
      </rPr>
      <t>-</t>
    </r>
    <r>
      <rPr>
        <b/>
        <sz val="15"/>
        <rFont val="Arial"/>
        <family val="2"/>
      </rPr>
      <t>1,-2) then skip to MMHFL1
If ATOT_P = 0 then skip to MMHFL1</t>
    </r>
  </si>
  <si>
    <t>If MMN05&gt; 150
If MMN05 &gt; MMN02</t>
  </si>
  <si>
    <t>M/M other HIV pos: # times condom used insertive anal sex</t>
  </si>
  <si>
    <t>M/M other HIV pos: # times insertive anal sex</t>
  </si>
  <si>
    <t>M/M other HIV pos: # times insertive anal sex high or drunk</t>
  </si>
  <si>
    <t>If MMH05&gt;
300
If MMH05&gt; MMH03</t>
  </si>
  <si>
    <t>HXT21READ</t>
  </si>
  <si>
    <r>
      <t xml:space="preserve">READ:  "Now we are going to ask you some more questions about the </t>
    </r>
    <r>
      <rPr>
        <b/>
        <i/>
        <sz val="15"/>
        <color indexed="10"/>
        <rFont val="Arial"/>
        <family val="2"/>
      </rPr>
      <t xml:space="preserve">[Response to MFN01] </t>
    </r>
    <r>
      <rPr>
        <b/>
        <i/>
        <sz val="15"/>
        <rFont val="Arial"/>
        <family val="2"/>
      </rPr>
      <t>HIV-positive women, other than your most recent primary partner, with whom you've had vaginal or anal sex in the last 6 months.  For these remaining questions, we are going to ask you about the number of times you had vaginal or anal sex with these women."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</si>
  <si>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t>1. WARNING: Please review your answer [(shown on screen)]. If this is wrong, please re-enter. Otherwise continue to the next question.
2. EDIT FMP05EDIT</t>
  </si>
  <si>
    <t>If FMP06 in (0,-1,-2), then skip to FMP10READ
WARNING: Please review your answer [(shown on screen)]. If this is wrong, please re-enter. Otherwise continue to the next question.</t>
  </si>
  <si>
    <t>1.WARNING: Please review your answer [(shown on screen)]. If this is wrong, please re-enter. Otherwise continue to the next question.
2. EDIT FMP07EDIT</t>
  </si>
  <si>
    <r>
      <t xml:space="preserve">READ: "Again, many of our questions will be asking about the past 6 months.  Some people have trouble thinking about the last 6 months all at once.  Here are some ways to make it easier. Count six months backward from today </t>
    </r>
    <r>
      <rPr>
        <b/>
        <i/>
        <sz val="15"/>
        <color indexed="10"/>
        <rFont val="Arial"/>
        <family val="2"/>
      </rPr>
      <t>[INSERT SYSDATE-180 days]</t>
    </r>
    <r>
      <rPr>
        <b/>
        <i/>
        <sz val="15"/>
        <rFont val="Arial"/>
        <family val="2"/>
      </rPr>
      <t>. 
Are there any special occasions that happened around this time?  Any holidays, or birthdays or something important?  Any major events in the news?  O.K., keep this time period in mind when answering these questions.  Some people find it easier to think about the past 6 months specifically by month, by week, or by day.  Six months is 26 weeks or 183 days.  For example, some people have sex maybe a couple of times per month; for them, it’s easiest to think of sexual experiences by month.  Some people have sex a few times a week; for them, it’s easiest to think of a week.  Some people have sex a few times a day; for them, it’s easiest to think of a day.  Use whichever way is easiest for you to think about the past 6 months.”</t>
    </r>
  </si>
  <si>
    <t>If MSM01 = 1 and MSM04 = 1, then MMN01 = 1 and skip to MMH01
If MSM01 = 1 and MSM04 = 0, then MMN02 = 1 and skip to MHN01
If MSM01 = 1 and MSM04 in (2,-2), then ATOT_PN = 1 and skip to MMU01</t>
  </si>
  <si>
    <t>TRAN05</t>
  </si>
  <si>
    <r>
      <t>TRAN04</t>
    </r>
    <r>
      <rPr>
        <sz val="15"/>
        <rFont val="Arial"/>
        <family val="2"/>
      </rPr>
      <t xml:space="preserve">
TRAN05</t>
    </r>
  </si>
  <si>
    <t>DCRI Note:  Already a TRAN04.  Changed to TRAN05.</t>
  </si>
  <si>
    <t>Fever</t>
  </si>
  <si>
    <t>Sore throat</t>
  </si>
  <si>
    <t>Swollen glands</t>
  </si>
  <si>
    <t>Rash</t>
  </si>
  <si>
    <t>Joint pain</t>
  </si>
  <si>
    <t>Diarrhea</t>
  </si>
  <si>
    <r>
      <t xml:space="preserve"> READ: "You cannot enter a number that is greater than </t>
    </r>
    <r>
      <rPr>
        <b/>
        <i/>
        <sz val="15"/>
        <color indexed="10"/>
        <rFont val="Arial"/>
        <family val="2"/>
      </rPr>
      <t>[MUNPRO2],</t>
    </r>
    <r>
      <rPr>
        <b/>
        <i/>
        <sz val="15"/>
        <rFont val="Arial"/>
        <family val="2"/>
      </rPr>
      <t xml:space="preserve"> </t>
    </r>
    <r>
      <rPr>
        <b/>
        <i/>
        <sz val="15"/>
        <rFont val="Arial"/>
        <family val="2"/>
      </rPr>
      <t xml:space="preserve">the number of times you had vaginal sex and did not use condoms with your HIV-positive female partners other than your most recent primary partner.  Please re-answer this question."  </t>
    </r>
  </si>
  <si>
    <t>If MSF09 = 1, then go to MSNFL1</t>
  </si>
  <si>
    <r>
      <t xml:space="preserve">READ: You cannot enter a number that is greater than </t>
    </r>
    <r>
      <rPr>
        <b/>
        <i/>
        <sz val="15"/>
        <color indexed="10"/>
        <rFont val="Arial"/>
        <family val="2"/>
      </rPr>
      <t>[Response to MSH07]</t>
    </r>
    <r>
      <rPr>
        <b/>
        <i/>
        <sz val="15"/>
        <rFont val="Arial"/>
        <family val="2"/>
      </rPr>
      <t xml:space="preserve">, </t>
    </r>
    <r>
      <rPr>
        <b/>
        <i/>
        <sz val="15"/>
        <rFont val="Arial"/>
        <family val="2"/>
      </rPr>
      <t>the number of times you had anal sex with your HIV-positive female partners.  Please re-answer this question.</t>
    </r>
  </si>
  <si>
    <t>1. WARNING: Please review your answer [(shown on screen)]. If this is wrong, please re-enter. Otherwise continue to the next question.
2. EDIT FMP08EDIT</t>
  </si>
  <si>
    <t>skip to FSM06</t>
  </si>
  <si>
    <t>skip to FSM08</t>
  </si>
  <si>
    <t xml:space="preserve">
I don’t have enough time.</t>
  </si>
  <si>
    <t xml:space="preserve">
I don’t have child care.</t>
  </si>
  <si>
    <t xml:space="preserve">
The testing site is too far away.</t>
  </si>
  <si>
    <t xml:space="preserve">
I don’t like people at the testing site.</t>
  </si>
  <si>
    <t xml:space="preserve">
I am worried about confidentiality.</t>
  </si>
  <si>
    <t xml:space="preserve">
I might be recognized at the testing site.</t>
  </si>
  <si>
    <t xml:space="preserve">
I don’t want to know results.</t>
  </si>
  <si>
    <t xml:space="preserve">
I am afraid of losing my health insurance.</t>
  </si>
  <si>
    <t xml:space="preserve">
I am afraid of losing my job.</t>
  </si>
  <si>
    <t xml:space="preserve">
I am afraid of losing my partner.</t>
  </si>
  <si>
    <r>
      <t xml:space="preserve">READ:  “These next questions ask about your </t>
    </r>
    <r>
      <rPr>
        <b/>
        <i/>
        <sz val="15"/>
        <color indexed="10"/>
        <rFont val="Arial"/>
        <family val="2"/>
      </rPr>
      <t xml:space="preserve">[FTOT_PN] </t>
    </r>
    <r>
      <rPr>
        <b/>
        <i/>
        <sz val="15"/>
        <rFont val="Arial"/>
        <family val="2"/>
      </rPr>
      <t>partners whose HIV status you did not know and who were NOT your most recent primary partner.  So, please think about all of the men, other than your most recent primary partner, with whom you’ve had vaginal or anal sex in the last 6 months whose HIV status you did not know.”</t>
    </r>
  </si>
  <si>
    <t>If MSM06 &gt; 0, then skip to MSM08
If MSM06 in (-1, -2) go to MSM08
1.WARNING: Please review your answer [(shown on screen)]. If this is wrong, please re-enter. Otherwise continue to the next question.
2. EDIT MSM06EDIT</t>
  </si>
  <si>
    <r>
      <t xml:space="preserve">How many of these </t>
    </r>
    <r>
      <rPr>
        <b/>
        <sz val="15"/>
        <color indexed="10"/>
        <rFont val="Arial"/>
        <family val="2"/>
      </rPr>
      <t>[Response to FMP06]</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</si>
  <si>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Main reason no HIV result</t>
  </si>
  <si>
    <t>F/M:  Only partner HIV status</t>
  </si>
  <si>
    <t>END03</t>
  </si>
  <si>
    <r>
      <t>Think of the</t>
    </r>
    <r>
      <rPr>
        <b/>
        <sz val="15"/>
        <color indexed="10"/>
        <rFont val="Arial"/>
        <family val="2"/>
      </rPr>
      <t xml:space="preserve"> [FUNPRO3] </t>
    </r>
    <r>
      <rPr>
        <sz val="15"/>
        <color indexed="8"/>
        <rFont val="Arial"/>
        <family val="2"/>
      </rPr>
      <t>t</t>
    </r>
    <r>
      <rPr>
        <sz val="15"/>
        <rFont val="Arial"/>
        <family val="2"/>
      </rPr>
      <t xml:space="preserve">imes you had </t>
    </r>
    <r>
      <rPr>
        <b/>
        <sz val="15"/>
        <rFont val="Arial"/>
        <family val="2"/>
      </rPr>
      <t>anal</t>
    </r>
    <r>
      <rPr>
        <sz val="15"/>
        <rFont val="Arial"/>
        <family val="2"/>
      </rPr>
      <t xml:space="preserve"> sex and did</t>
    </r>
    <r>
      <rPr>
        <b/>
        <sz val="15"/>
        <rFont val="Arial"/>
        <family val="2"/>
      </rPr>
      <t xml:space="preserve"> not</t>
    </r>
    <r>
      <rPr>
        <sz val="15"/>
        <rFont val="Arial"/>
        <family val="2"/>
      </rPr>
      <t xml:space="preserve"> use a condom from start to finish with your </t>
    </r>
    <r>
      <rPr>
        <b/>
        <sz val="15"/>
        <color indexed="10"/>
        <rFont val="Arial"/>
        <family val="2"/>
      </rPr>
      <t>[Response to FMN01]</t>
    </r>
    <r>
      <rPr>
        <sz val="15"/>
        <rFont val="Arial"/>
        <family val="2"/>
      </rPr>
      <t xml:space="preserve"> </t>
    </r>
    <r>
      <rPr>
        <b/>
        <sz val="15"/>
        <rFont val="Arial"/>
        <family val="2"/>
      </rPr>
      <t>HIV-positive 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</si>
  <si>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 xml:space="preserve">Think of the </t>
    </r>
    <r>
      <rPr>
        <b/>
        <sz val="15"/>
        <color indexed="10"/>
        <rFont val="Arial"/>
        <family val="2"/>
      </rPr>
      <t xml:space="preserve">[FUNPRO4] </t>
    </r>
    <r>
      <rPr>
        <sz val="15"/>
        <rFont val="Arial"/>
        <family val="2"/>
      </rPr>
      <t xml:space="preserve">times you had </t>
    </r>
    <r>
      <rPr>
        <b/>
        <sz val="15"/>
        <rFont val="Arial"/>
        <family val="2"/>
      </rPr>
      <t xml:space="preserve">vaginal </t>
    </r>
    <r>
      <rPr>
        <sz val="15"/>
        <rFont val="Arial"/>
        <family val="2"/>
      </rPr>
      <t>sex and did</t>
    </r>
    <r>
      <rPr>
        <b/>
        <sz val="15"/>
        <rFont val="Arial"/>
        <family val="2"/>
      </rPr>
      <t xml:space="preserve"> not </t>
    </r>
    <r>
      <rPr>
        <sz val="15"/>
        <rFont val="Arial"/>
        <family val="2"/>
      </rPr>
      <t xml:space="preserve">use a condom from start to finish with your </t>
    </r>
    <r>
      <rPr>
        <b/>
        <sz val="15"/>
        <color indexed="10"/>
        <rFont val="Arial"/>
        <family val="2"/>
      </rPr>
      <t xml:space="preserve">[Response to FMN02] </t>
    </r>
    <r>
      <rPr>
        <b/>
        <sz val="15"/>
        <rFont val="Arial"/>
        <family val="2"/>
      </rPr>
      <t>HIV-negative male</t>
    </r>
    <r>
      <rPr>
        <sz val="15"/>
        <rFont val="Arial"/>
        <family val="2"/>
      </rPr>
      <t xml:space="preserve"> partners.  How many of these </t>
    </r>
    <r>
      <rPr>
        <b/>
        <sz val="15"/>
        <rFont val="Arial"/>
        <family val="2"/>
      </rPr>
      <t>times</t>
    </r>
    <r>
      <rPr>
        <sz val="15"/>
        <rFont val="Arial"/>
        <family val="2"/>
      </rPr>
      <t xml:space="preserve"> were you high on ANY drugs (including prescription drugs) or drunk or buzzed on alcohol within 2 hours before or during sex?</t>
    </r>
  </si>
  <si>
    <r>
      <t>In the last 6 months, how many</t>
    </r>
    <r>
      <rPr>
        <b/>
        <sz val="15"/>
        <rFont val="Arial"/>
        <family val="2"/>
      </rPr>
      <t xml:space="preserve"> times</t>
    </r>
    <r>
      <rPr>
        <sz val="15"/>
        <rFont val="Arial"/>
        <family val="2"/>
      </rPr>
      <t xml:space="preserve"> did you have </t>
    </r>
    <r>
      <rPr>
        <b/>
        <sz val="15"/>
        <rFont val="Arial"/>
        <family val="2"/>
      </rPr>
      <t xml:space="preserve">anal </t>
    </r>
    <r>
      <rPr>
        <sz val="15"/>
        <rFont val="Arial"/>
        <family val="2"/>
      </rPr>
      <t xml:space="preserve">sex with your </t>
    </r>
    <r>
      <rPr>
        <b/>
        <sz val="15"/>
        <color indexed="10"/>
        <rFont val="Arial"/>
        <family val="2"/>
      </rPr>
      <t xml:space="preserve">[Response to FMN02] </t>
    </r>
    <r>
      <rPr>
        <b/>
        <sz val="15"/>
        <rFont val="Arial"/>
        <family val="2"/>
      </rPr>
      <t>HIV-negative male</t>
    </r>
    <r>
      <rPr>
        <sz val="15"/>
        <rFont val="Arial"/>
        <family val="2"/>
      </rPr>
      <t xml:space="preserve"> partners? </t>
    </r>
  </si>
  <si>
    <t>HXT02multi14</t>
  </si>
  <si>
    <t>HXT02multi15</t>
  </si>
  <si>
    <t>HXT02sp</t>
  </si>
  <si>
    <t>HXT09</t>
  </si>
  <si>
    <t>READ: The number of male insertive anal sex partners ([MSM06]) plus the number of male receptive anal sex partners ([MSM08]) in the past six months must be greater than or equal to the total number of sex partners you reported earlier ([response to MSM01]).  Please correct.</t>
  </si>
  <si>
    <t>Skip to FMP10</t>
  </si>
  <si>
    <t>F/M Other HIV neg:  # men unprotected vaginal/anal sex while high or drunk</t>
  </si>
  <si>
    <r>
      <t xml:space="preserve">Have you </t>
    </r>
    <r>
      <rPr>
        <u/>
        <sz val="8"/>
        <rFont val="Arial"/>
        <family val="2"/>
      </rPr>
      <t>ever</t>
    </r>
    <r>
      <rPr>
        <sz val="8"/>
        <rFont val="Arial"/>
        <family val="2"/>
      </rPr>
      <t xml:space="preserve"> been in jail, prison, or a correctional facility?</t>
    </r>
  </si>
  <si>
    <r>
      <t xml:space="preserve">READ:  “These next questions ask about your </t>
    </r>
    <r>
      <rPr>
        <b/>
        <i/>
        <sz val="15"/>
        <color indexed="10"/>
        <rFont val="Arial"/>
        <family val="2"/>
      </rPr>
      <t xml:space="preserve">[Response to FMN02] </t>
    </r>
    <r>
      <rPr>
        <b/>
        <i/>
        <sz val="15"/>
        <rFont val="Arial"/>
        <family val="2"/>
      </rPr>
      <t>HIV-negative partners who were NOT your most recent primary partner.  So, please think about all of the men OTHER than your most recent primary partner with whom you’ve had vaginal or anal sex in the last 6 months who were HIV-negative.”</t>
    </r>
  </si>
  <si>
    <r>
      <t>How many of these</t>
    </r>
    <r>
      <rPr>
        <b/>
        <sz val="15"/>
        <color indexed="10"/>
        <rFont val="Arial"/>
        <family val="2"/>
      </rPr>
      <t xml:space="preserve"> [Response to FSN07]</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</si>
  <si>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In the last 6 months, how often have you used Heroin?  (Choose one)</t>
  </si>
  <si>
    <t>M/M other HIV neg: # times high or drunk during unprotected receptive anal sex</t>
  </si>
  <si>
    <t>MHN09EDIT</t>
  </si>
  <si>
    <t>MHN10EDIT</t>
  </si>
  <si>
    <t>FSU02READ</t>
  </si>
  <si>
    <t>FSU03READ</t>
  </si>
  <si>
    <t>MFN01READ1</t>
  </si>
  <si>
    <t>MSH01READ</t>
  </si>
  <si>
    <t>If MMH02&gt;
150
If MMH02&gt; MMH01</t>
  </si>
  <si>
    <t>MMH02EDIT</t>
  </si>
  <si>
    <r>
      <t xml:space="preserve">How many of these </t>
    </r>
    <r>
      <rPr>
        <b/>
        <sz val="15"/>
        <color indexed="10"/>
        <rFont val="Arial"/>
        <family val="2"/>
      </rPr>
      <t xml:space="preserve">[Response to FSH03] </t>
    </r>
    <r>
      <rPr>
        <b/>
        <sz val="15"/>
        <rFont val="Arial"/>
        <family val="2"/>
      </rPr>
      <t xml:space="preserve">times </t>
    </r>
    <r>
      <rPr>
        <sz val="15"/>
        <rFont val="Arial"/>
        <family val="2"/>
      </rPr>
      <t>was a condom used from start to finish?</t>
    </r>
  </si>
  <si>
    <t>If DRG01multi4 = 1 then skip to DRG06</t>
  </si>
  <si>
    <t>DEMSEX</t>
  </si>
  <si>
    <t>If MFN02 in (0,-1,-2), then skip to MSHFL1
If MTOT_P = 0, then skip to MSHFL1</t>
  </si>
  <si>
    <r>
      <t xml:space="preserve">You indicated you did </t>
    </r>
    <r>
      <rPr>
        <b/>
        <sz val="15"/>
        <rFont val="Arial"/>
        <family val="2"/>
      </rPr>
      <t>not</t>
    </r>
    <r>
      <rPr>
        <sz val="15"/>
        <rFont val="Arial"/>
        <family val="2"/>
      </rPr>
      <t xml:space="preserve"> have </t>
    </r>
    <r>
      <rPr>
        <b/>
        <sz val="15"/>
        <rFont val="Arial"/>
        <family val="2"/>
      </rPr>
      <t xml:space="preserve">vaginal </t>
    </r>
    <r>
      <rPr>
        <sz val="15"/>
        <rFont val="Arial"/>
        <family val="2"/>
      </rPr>
      <t xml:space="preserve">sex with any </t>
    </r>
    <r>
      <rPr>
        <b/>
        <sz val="15"/>
        <rFont val="Arial"/>
        <family val="2"/>
      </rPr>
      <t>male</t>
    </r>
    <r>
      <rPr>
        <sz val="15"/>
        <rFont val="Arial"/>
        <family val="2"/>
      </rPr>
      <t xml:space="preserve"> sex partners in the past 6 months, is this correct?</t>
    </r>
  </si>
  <si>
    <t>1. WARNING: Please review your answer [(shown on screen)]. If this is wrong, please re-enter. Otherwise continue to the next question.
2. EDIT MFP04EDIT</t>
  </si>
  <si>
    <r>
      <t xml:space="preserve">With how many of your </t>
    </r>
    <r>
      <rPr>
        <b/>
        <sz val="15"/>
        <color indexed="10"/>
        <rFont val="Arial"/>
        <family val="2"/>
      </rPr>
      <t>[Response to MMN01]</t>
    </r>
    <r>
      <rPr>
        <b/>
        <sz val="15"/>
        <rFont val="Arial"/>
        <family val="2"/>
      </rPr>
      <t xml:space="preserve"> HIV-positive</t>
    </r>
    <r>
      <rPr>
        <sz val="15"/>
        <rFont val="Arial"/>
        <family val="2"/>
      </rPr>
      <t xml:space="preserve"> partners who were </t>
    </r>
    <r>
      <rPr>
        <b/>
        <sz val="15"/>
        <rFont val="Arial"/>
        <family val="2"/>
      </rPr>
      <t>NOT</t>
    </r>
    <r>
      <rPr>
        <sz val="15"/>
        <rFont val="Arial"/>
        <family val="2"/>
      </rPr>
      <t xml:space="preserve"> your primary partner did you have ANY </t>
    </r>
    <r>
      <rPr>
        <b/>
        <sz val="15"/>
        <rFont val="Arial"/>
        <family val="2"/>
      </rPr>
      <t>unprotected anal</t>
    </r>
    <r>
      <rPr>
        <sz val="15"/>
        <rFont val="Arial"/>
        <family val="2"/>
      </rPr>
      <t xml:space="preserve"> sex?  Note:  If you started with a condom and then the condom came off during penetration, or if penetration started without a condom and then you used a condom, count this as unprotected sex. </t>
    </r>
  </si>
  <si>
    <r>
      <t xml:space="preserve">Think of the </t>
    </r>
    <r>
      <rPr>
        <b/>
        <sz val="15"/>
        <color indexed="10"/>
        <rFont val="Arial"/>
        <family val="2"/>
      </rPr>
      <t>[MUNPRO6]</t>
    </r>
    <r>
      <rPr>
        <sz val="15"/>
        <rFont val="Arial"/>
        <family val="2"/>
      </rPr>
      <t xml:space="preserve"> times you had </t>
    </r>
    <r>
      <rPr>
        <b/>
        <sz val="15"/>
        <rFont val="Arial"/>
        <family val="2"/>
      </rPr>
      <t>vaginal</t>
    </r>
    <r>
      <rPr>
        <sz val="15"/>
        <rFont val="Arial"/>
        <family val="2"/>
      </rPr>
      <t xml:space="preserve"> sex and did </t>
    </r>
    <r>
      <rPr>
        <b/>
        <sz val="15"/>
        <rFont val="Arial"/>
        <family val="2"/>
      </rPr>
      <t>not</t>
    </r>
    <r>
      <rPr>
        <sz val="15"/>
        <rFont val="Arial"/>
        <family val="2"/>
      </rPr>
      <t xml:space="preserve"> use a condom from start to finish with your </t>
    </r>
    <r>
      <rPr>
        <b/>
        <sz val="15"/>
        <color indexed="10"/>
        <rFont val="Arial"/>
        <family val="2"/>
      </rPr>
      <t xml:space="preserve">[MTOT_PN] </t>
    </r>
    <r>
      <rPr>
        <b/>
        <sz val="15"/>
        <rFont val="Arial"/>
        <family val="2"/>
      </rPr>
      <t>female</t>
    </r>
    <r>
      <rPr>
        <sz val="15"/>
        <rFont val="Arial"/>
        <family val="2"/>
      </rPr>
      <t xml:space="preserve"> partners whose HIV status you </t>
    </r>
    <r>
      <rPr>
        <b/>
        <sz val="15"/>
        <rFont val="Arial"/>
        <family val="2"/>
      </rPr>
      <t>did not know</t>
    </r>
    <r>
      <rPr>
        <sz val="15"/>
        <rFont val="Arial"/>
        <family val="2"/>
      </rPr>
      <t xml:space="preserve">.  How many of these </t>
    </r>
    <r>
      <rPr>
        <b/>
        <sz val="15"/>
        <rFont val="Arial"/>
        <family val="2"/>
      </rPr>
      <t>times</t>
    </r>
    <r>
      <rPr>
        <sz val="15"/>
        <rFont val="Arial"/>
        <family val="2"/>
      </rPr>
      <t xml:space="preserve"> were you high on ANY drugs (including prescription drugs) or drunk or buzzed on alcohol within 2 hours before or during sex?</t>
    </r>
  </si>
  <si>
    <t>Use condom in heat of passion</t>
  </si>
  <si>
    <t>If FSM07 = 1 then skip to FMPFL2</t>
  </si>
  <si>
    <t>If FMP03&gt;
300
FMP03 &gt; FMP02</t>
  </si>
  <si>
    <t>If FMP04&gt;
300
FMP04 &gt; FMP02</t>
  </si>
  <si>
    <t>FSUFL1</t>
  </si>
  <si>
    <t>FSUFL2</t>
  </si>
  <si>
    <t>FSUFL3</t>
  </si>
  <si>
    <t>FSUFL4</t>
  </si>
  <si>
    <r>
      <t xml:space="preserve"> READ:  "You cannot enter a number that is greater than </t>
    </r>
    <r>
      <rPr>
        <b/>
        <i/>
        <sz val="15"/>
        <color indexed="10"/>
        <rFont val="Arial"/>
        <family val="2"/>
      </rPr>
      <t>[MTOT_PN]</t>
    </r>
    <r>
      <rPr>
        <b/>
        <i/>
        <sz val="15"/>
        <rFont val="Arial"/>
        <family val="2"/>
      </rPr>
      <t xml:space="preserve">, </t>
    </r>
    <r>
      <rPr>
        <b/>
        <i/>
        <sz val="15"/>
        <rFont val="Arial"/>
        <family val="2"/>
      </rPr>
      <t>the number of partners whose HIV status you did not know.  Please re-answer this question."</t>
    </r>
  </si>
  <si>
    <t>If STD04 &gt; 99</t>
  </si>
  <si>
    <t>Did you get treatment when you went in to get checked?</t>
  </si>
  <si>
    <t>In the past 6 months, have you had to tell a partner that you had an STD or HIV?</t>
  </si>
  <si>
    <t>How would you prefer to tell a partner that you have an STD or HIV?  Please answer even if you have never had to do this.</t>
  </si>
  <si>
    <t>STDPT1</t>
  </si>
  <si>
    <t>STDPT2</t>
  </si>
  <si>
    <t>STDPT3</t>
  </si>
  <si>
    <t>If STDPT01=0, then skip to STDPT06.</t>
  </si>
  <si>
    <r>
      <t xml:space="preserve">In the past 6 months, have you had </t>
    </r>
    <r>
      <rPr>
        <b/>
        <sz val="15"/>
        <color indexed="10"/>
        <rFont val="Arial"/>
        <family val="2"/>
      </rPr>
      <t>anal or vaginal (or frontal)</t>
    </r>
    <r>
      <rPr>
        <sz val="15"/>
        <color indexed="10"/>
        <rFont val="Arial"/>
        <family val="2"/>
      </rPr>
      <t xml:space="preserve"> sex with: (Choose </t>
    </r>
    <r>
      <rPr>
        <strike/>
        <sz val="15"/>
        <color indexed="10"/>
        <rFont val="Arial"/>
        <family val="2"/>
      </rPr>
      <t>one</t>
    </r>
    <r>
      <rPr>
        <sz val="15"/>
        <color indexed="10"/>
        <rFont val="Arial"/>
        <family val="2"/>
      </rPr>
      <t xml:space="preserve"> all that apply)
NOTE:  Again, if you've had any transgender or transsexual partners, we will ask you about them at the end of the survey.</t>
    </r>
  </si>
  <si>
    <r>
      <t xml:space="preserve">With how many </t>
    </r>
    <r>
      <rPr>
        <b/>
        <sz val="15"/>
        <rFont val="Arial"/>
        <family val="2"/>
      </rPr>
      <t>transgender or transsexual</t>
    </r>
    <r>
      <rPr>
        <sz val="15"/>
        <rFont val="Arial"/>
        <family val="2"/>
      </rPr>
      <t xml:space="preserve"> partners did you have any </t>
    </r>
    <r>
      <rPr>
        <b/>
        <sz val="15"/>
        <rFont val="Arial"/>
        <family val="2"/>
      </rPr>
      <t>anal or vaginal (</t>
    </r>
    <r>
      <rPr>
        <b/>
        <sz val="15"/>
        <color indexed="10"/>
        <rFont val="Arial"/>
        <family val="2"/>
      </rPr>
      <t>or</t>
    </r>
    <r>
      <rPr>
        <b/>
        <sz val="15"/>
        <rFont val="Arial"/>
        <family val="2"/>
      </rPr>
      <t xml:space="preserve"> frontal) </t>
    </r>
    <r>
      <rPr>
        <sz val="15"/>
        <rFont val="Arial"/>
        <family val="2"/>
      </rPr>
      <t>sex in the last 6 months?  This includes times when you used or didn't use a condom and whether or not there was ejaculation.</t>
    </r>
  </si>
  <si>
    <r>
      <t xml:space="preserve">You indicated you did </t>
    </r>
    <r>
      <rPr>
        <b/>
        <sz val="15"/>
        <rFont val="Arial"/>
        <family val="2"/>
      </rPr>
      <t>not</t>
    </r>
    <r>
      <rPr>
        <sz val="15"/>
        <rFont val="Arial"/>
        <family val="2"/>
      </rPr>
      <t xml:space="preserve"> have </t>
    </r>
    <r>
      <rPr>
        <b/>
        <sz val="15"/>
        <rFont val="Arial"/>
        <family val="2"/>
      </rPr>
      <t>anal or vaginal (</t>
    </r>
    <r>
      <rPr>
        <b/>
        <sz val="15"/>
        <color indexed="10"/>
        <rFont val="Arial"/>
        <family val="2"/>
      </rPr>
      <t xml:space="preserve">or </t>
    </r>
    <r>
      <rPr>
        <b/>
        <sz val="15"/>
        <rFont val="Arial"/>
        <family val="2"/>
      </rPr>
      <t>frontal)</t>
    </r>
    <r>
      <rPr>
        <sz val="15"/>
        <rFont val="Arial"/>
        <family val="2"/>
      </rPr>
      <t xml:space="preserve"> sex with any </t>
    </r>
    <r>
      <rPr>
        <b/>
        <sz val="15"/>
        <rFont val="Arial"/>
        <family val="2"/>
      </rPr>
      <t>transgender or transsexual</t>
    </r>
    <r>
      <rPr>
        <sz val="15"/>
        <rFont val="Arial"/>
        <family val="2"/>
      </rPr>
      <t xml:space="preserve"> partners in the past 6 months, is this correct? (Choose one)</t>
    </r>
  </si>
  <si>
    <r>
      <t xml:space="preserve">In the last 6 months, how many </t>
    </r>
    <r>
      <rPr>
        <b/>
        <sz val="15"/>
        <rFont val="Arial"/>
        <family val="2"/>
      </rPr>
      <t>times</t>
    </r>
    <r>
      <rPr>
        <sz val="15"/>
        <rFont val="Arial"/>
        <family val="2"/>
      </rPr>
      <t xml:space="preserve"> did you have </t>
    </r>
    <r>
      <rPr>
        <b/>
        <sz val="15"/>
        <rFont val="Arial"/>
        <family val="2"/>
      </rPr>
      <t>anal or vaginal (</t>
    </r>
    <r>
      <rPr>
        <b/>
        <sz val="15"/>
        <color indexed="10"/>
        <rFont val="Arial"/>
        <family val="2"/>
      </rPr>
      <t>or</t>
    </r>
    <r>
      <rPr>
        <b/>
        <sz val="15"/>
        <rFont val="Arial"/>
        <family val="2"/>
      </rPr>
      <t xml:space="preserve"> frontal)</t>
    </r>
    <r>
      <rPr>
        <sz val="15"/>
        <rFont val="Arial"/>
        <family val="2"/>
      </rPr>
      <t xml:space="preserve"> sex with your </t>
    </r>
    <r>
      <rPr>
        <b/>
        <sz val="15"/>
        <rFont val="Arial"/>
        <family val="2"/>
      </rPr>
      <t>[Response to TRAN01]</t>
    </r>
    <r>
      <rPr>
        <sz val="15"/>
        <rFont val="Arial"/>
        <family val="2"/>
      </rPr>
      <t xml:space="preserve"> </t>
    </r>
    <r>
      <rPr>
        <b/>
        <sz val="15"/>
        <rFont val="Arial"/>
        <family val="2"/>
      </rPr>
      <t>transgender or transsexual</t>
    </r>
    <r>
      <rPr>
        <sz val="15"/>
        <rFont val="Arial"/>
        <family val="2"/>
      </rPr>
      <t xml:space="preserve"> partners?</t>
    </r>
  </si>
  <si>
    <t>Clinic reason: like clinic</t>
  </si>
  <si>
    <t>Clinic reason: hours</t>
  </si>
  <si>
    <t>Clinic reason: no provider</t>
  </si>
  <si>
    <t>Clinic reason: staff contact</t>
  </si>
  <si>
    <t>Clinic reason: partner</t>
  </si>
  <si>
    <t>Clinic reason: other</t>
  </si>
  <si>
    <t>Found out about the clinic on the internet</t>
  </si>
  <si>
    <t>Advertisement</t>
  </si>
  <si>
    <t>Phone book</t>
  </si>
  <si>
    <t>I called telephone information</t>
  </si>
  <si>
    <t>A friend told me about it</t>
  </si>
  <si>
    <t>Another clinic or provider told me about it</t>
  </si>
  <si>
    <t>Contact clinic: internet</t>
  </si>
  <si>
    <t>Contact clinic: phone book</t>
  </si>
  <si>
    <t>Contact clinic: advertisement</t>
  </si>
  <si>
    <t>Contact clinic: phone info</t>
  </si>
  <si>
    <t>Contact clinic: friend</t>
  </si>
  <si>
    <t>Contact clinic: other clinic</t>
  </si>
  <si>
    <t>Contact clinic: staff contact</t>
  </si>
  <si>
    <t>Contact clinic: other</t>
  </si>
  <si>
    <t>If MSN03 in (0, -1, -2), then skip to MSNFL4
WARNING: Please review your answer [(shown on screen)]. If this is wrong, please re-enter. Otherwise continue to the next question.</t>
  </si>
  <si>
    <t>Ethnic Background</t>
  </si>
  <si>
    <t>1;
2;
3</t>
  </si>
  <si>
    <t>1;
2</t>
  </si>
  <si>
    <t>0;
1</t>
  </si>
  <si>
    <t>1;
2;
3;
4;
5;
6;
7</t>
  </si>
  <si>
    <t>If more than one race, specify:</t>
  </si>
  <si>
    <t>4a</t>
  </si>
  <si>
    <t>DEP13</t>
  </si>
  <si>
    <t>DEP14</t>
  </si>
  <si>
    <t>DEP15</t>
  </si>
  <si>
    <t>DEP16</t>
  </si>
  <si>
    <t>Falling Asleep</t>
  </si>
  <si>
    <t>Sleep During the Night</t>
  </si>
  <si>
    <t>Waking Up Too Early</t>
  </si>
  <si>
    <t>Sleeping Too Much</t>
  </si>
  <si>
    <t>Feeling Sad</t>
  </si>
  <si>
    <t>Decreased Appetite</t>
  </si>
  <si>
    <t>Date of Assessment - Beginning - Default - Today's date from NKI server</t>
  </si>
  <si>
    <t>Have you had "blackouts" or "flashbacks" as a result of drug use?</t>
  </si>
  <si>
    <t>FLOATER LOGIC</t>
  </si>
  <si>
    <t>MSM01</t>
  </si>
  <si>
    <t>MSF08</t>
  </si>
  <si>
    <t>MSF09</t>
  </si>
  <si>
    <t>MSF10</t>
  </si>
  <si>
    <t xml:space="preserve">
Cocaine, powder</t>
  </si>
  <si>
    <t xml:space="preserve">
Cocaine, rock</t>
  </si>
  <si>
    <t>INJ04</t>
  </si>
  <si>
    <t>If MMH03&gt;
300</t>
  </si>
  <si>
    <t>If MMH07&gt;
300</t>
  </si>
  <si>
    <t>If MHN01&gt;
150
MHN01 &gt; MMN02</t>
  </si>
  <si>
    <t>Critical Variable</t>
  </si>
  <si>
    <r>
      <t>How many of these</t>
    </r>
    <r>
      <rPr>
        <b/>
        <sz val="15"/>
        <color indexed="10"/>
        <rFont val="Arial"/>
        <family val="2"/>
      </rPr>
      <t xml:space="preserve"> [Response to MSH07]</t>
    </r>
    <r>
      <rPr>
        <sz val="15"/>
        <rFont val="Arial"/>
        <family val="2"/>
      </rPr>
      <t xml:space="preserve"> </t>
    </r>
    <r>
      <rPr>
        <b/>
        <sz val="15"/>
        <rFont val="Arial"/>
        <family val="2"/>
      </rPr>
      <t>times</t>
    </r>
    <r>
      <rPr>
        <sz val="15"/>
        <rFont val="Arial"/>
        <family val="2"/>
      </rPr>
      <t xml:space="preserve"> were you high on ANY drugs (including prescription drugs) or drunk or buzzed on alcohol within 2 hours before or during sex?</t>
    </r>
  </si>
  <si>
    <t>M/F other HIV pos: #condom used for anal sex</t>
  </si>
  <si>
    <r>
      <t xml:space="preserve">How many of these </t>
    </r>
    <r>
      <rPr>
        <b/>
        <sz val="15"/>
        <color indexed="10"/>
        <rFont val="Arial"/>
        <family val="2"/>
      </rPr>
      <t>[Response to FSH07]</t>
    </r>
    <r>
      <rPr>
        <sz val="15"/>
        <rFont val="Arial"/>
        <family val="2"/>
      </rPr>
      <t xml:space="preserve"> </t>
    </r>
    <r>
      <rPr>
        <b/>
        <sz val="15"/>
        <rFont val="Arial"/>
        <family val="2"/>
      </rPr>
      <t xml:space="preserve">times </t>
    </r>
    <r>
      <rPr>
        <sz val="15"/>
        <rFont val="Arial"/>
        <family val="2"/>
      </rPr>
      <t>were you high on ANY drugs (including prescription drugs) or drunk or buzzed on alcohol within 2 hours before or during sex?</t>
    </r>
  </si>
  <si>
    <t>FSM08EDITX</t>
  </si>
  <si>
    <r>
      <t xml:space="preserve">READ: "You cannot enter a number that is greater than </t>
    </r>
    <r>
      <rPr>
        <b/>
        <i/>
        <sz val="15"/>
        <color indexed="10"/>
        <rFont val="Arial"/>
        <family val="2"/>
      </rPr>
      <t>[MUNPRO]</t>
    </r>
    <r>
      <rPr>
        <b/>
        <i/>
        <sz val="15"/>
        <rFont val="Arial"/>
        <family val="2"/>
      </rPr>
      <t xml:space="preserve">, </t>
    </r>
    <r>
      <rPr>
        <b/>
        <i/>
        <sz val="15"/>
        <rFont val="Arial"/>
        <family val="2"/>
      </rPr>
      <t xml:space="preserve">the number of times you had vaginal sex and did not use a condom with your most recent primary partner.  Please re-answer this question."  </t>
    </r>
  </si>
  <si>
    <r>
      <t>"You cannot enter a number that is greater than</t>
    </r>
    <r>
      <rPr>
        <b/>
        <i/>
        <sz val="15"/>
        <color indexed="10"/>
        <rFont val="Arial"/>
        <family val="2"/>
      </rPr>
      <t xml:space="preserve"> [MUNPRO1],</t>
    </r>
    <r>
      <rPr>
        <b/>
        <i/>
        <sz val="15"/>
        <rFont val="Arial"/>
        <family val="2"/>
      </rPr>
      <t xml:space="preserve"> </t>
    </r>
    <r>
      <rPr>
        <b/>
        <i/>
        <sz val="15"/>
        <rFont val="Arial"/>
        <family val="2"/>
      </rPr>
      <t xml:space="preserve">the number of times you had anal sex and did not use a condom with your most recent primary partner.  Please re-answer this question." </t>
    </r>
  </si>
  <si>
    <t>READ:  "Now we want to ask you about all of the women, OTHER than your most recent primary partner, with whom you've had any vaginal or anal sex in the past 6 months."
If you’ve already told us that you have NOT had a primary partner in the last 6 months, then just think about ALL of the female partners that you’ve had sex with over the last 6 months.</t>
  </si>
  <si>
    <r>
      <t xml:space="preserve">READ: We will ask you to tell us how many of these </t>
    </r>
    <r>
      <rPr>
        <b/>
        <i/>
        <sz val="15"/>
        <color indexed="10"/>
        <rFont val="Arial"/>
        <family val="2"/>
      </rPr>
      <t>[Responses to MFP10]</t>
    </r>
    <r>
      <rPr>
        <b/>
        <i/>
        <sz val="15"/>
        <rFont val="Arial"/>
        <family val="2"/>
      </rPr>
      <t xml:space="preserve"> female partners were HIV-positive, how many were HIV-negative, and how many of these partners had an HIV status that you did not know.  The numbers that you provide for all three categories (</t>
    </r>
    <r>
      <rPr>
        <b/>
        <i/>
        <sz val="15"/>
        <color indexed="10"/>
        <rFont val="Arial"/>
        <family val="2"/>
      </rPr>
      <t xml:space="preserve">that is, </t>
    </r>
    <r>
      <rPr>
        <b/>
        <i/>
        <sz val="15"/>
        <rFont val="Arial"/>
        <family val="2"/>
      </rPr>
      <t xml:space="preserve">HIV-positive, HIV-negative, and HIV status unknown) must equal (that is, add up to) </t>
    </r>
    <r>
      <rPr>
        <b/>
        <i/>
        <sz val="15"/>
        <color indexed="10"/>
        <rFont val="Arial"/>
        <family val="2"/>
      </rPr>
      <t xml:space="preserve">[Response MFP10], </t>
    </r>
    <r>
      <rPr>
        <b/>
        <i/>
        <sz val="15"/>
        <rFont val="Arial"/>
        <family val="2"/>
      </rPr>
      <t>the total number of female partners, OTHER than your most recent primary partner</t>
    </r>
    <r>
      <rPr>
        <i/>
        <sz val="15"/>
        <color indexed="10"/>
        <rFont val="Arial"/>
        <family val="2"/>
      </rPr>
      <t xml:space="preserve">, </t>
    </r>
    <r>
      <rPr>
        <b/>
        <i/>
        <sz val="15"/>
        <rFont val="Arial"/>
        <family val="2"/>
      </rPr>
      <t>with whom you reported having had any vaginal or anal sex in the last 6 months.</t>
    </r>
  </si>
  <si>
    <t>M/M other HIV neg: # men unprotected anal sex</t>
  </si>
  <si>
    <t>MHN01EDIT</t>
  </si>
  <si>
    <t>MHN02EDIT</t>
  </si>
  <si>
    <t xml:space="preserve">
MHN03READ</t>
  </si>
  <si>
    <t xml:space="preserve">
MHN03</t>
  </si>
  <si>
    <t>FSU03READ1</t>
  </si>
  <si>
    <t>GSB</t>
  </si>
  <si>
    <t>GSB1</t>
  </si>
  <si>
    <t>AFFIRM</t>
  </si>
  <si>
    <t>AFFIRM1</t>
  </si>
  <si>
    <t>RACE</t>
  </si>
  <si>
    <t>EMPLOY</t>
  </si>
  <si>
    <t>MARITAL</t>
  </si>
  <si>
    <t>SLEEP</t>
  </si>
  <si>
    <t>INCOME</t>
  </si>
  <si>
    <t>PAROLE</t>
  </si>
  <si>
    <t>JAIL6</t>
  </si>
  <si>
    <t>SEX1</t>
  </si>
  <si>
    <t>SEX2</t>
  </si>
  <si>
    <t>SEX3</t>
  </si>
  <si>
    <t>GSBFSF</t>
  </si>
  <si>
    <t>1. WARNING: Please review your answer [(shown on screen)]. If this is wrong, please re-enter. Otherwise continue to the next question.
2. EDIT FSH02EDIT</t>
  </si>
  <si>
    <t>Why have you never been tested for HIV? (check up to three)</t>
  </si>
  <si>
    <t>If HXT04&gt; HXT03</t>
  </si>
  <si>
    <r>
      <t xml:space="preserve">FLOATER variable: </t>
    </r>
    <r>
      <rPr>
        <sz val="15"/>
        <rFont val="Arial"/>
        <family val="2"/>
      </rPr>
      <t xml:space="preserve"> ENDFLAG</t>
    </r>
  </si>
  <si>
    <t>MSF11</t>
  </si>
  <si>
    <t>MSF12</t>
  </si>
  <si>
    <t>EDIT: Your answer appears to be inconsistent with the maximum # of drinks you reported having in a 24-hour period in a previous question.  Please re-enter or use the back arrow to change the previous answer.
If AUD03 in (0,1), then skip to SMKREAD</t>
  </si>
  <si>
    <r>
      <t>Less than once a month;
1-3 times a month;
About once a week;
More than once a week, but not every</t>
    </r>
    <r>
      <rPr>
        <u/>
        <sz val="11"/>
        <rFont val="Arial"/>
        <family val="2"/>
      </rPr>
      <t xml:space="preserve"> </t>
    </r>
    <r>
      <rPr>
        <sz val="11"/>
        <rFont val="Arial"/>
        <family val="2"/>
      </rPr>
      <t>day;
Every day;</t>
    </r>
  </si>
  <si>
    <t>If MMP09&gt;
300
MMP09 &gt; AUNPRO1</t>
  </si>
  <si>
    <t>MMP10READ</t>
  </si>
  <si>
    <t xml:space="preserve">
MMP09EDIT</t>
  </si>
  <si>
    <t>INJ9</t>
  </si>
  <si>
    <t>NEEDLE</t>
  </si>
  <si>
    <t>NEEDLE1</t>
  </si>
  <si>
    <t>0;
1;
2;
3</t>
  </si>
  <si>
    <t>In the past 6 months, how often have you injected any drugs?</t>
  </si>
  <si>
    <r>
      <t xml:space="preserve">READ:  “You cannot enter a number that is greater than </t>
    </r>
    <r>
      <rPr>
        <b/>
        <i/>
        <sz val="15"/>
        <color indexed="10"/>
        <rFont val="Arial"/>
        <family val="2"/>
      </rPr>
      <t>[FUNPRO1],</t>
    </r>
    <r>
      <rPr>
        <b/>
        <i/>
        <sz val="15"/>
        <rFont val="Arial"/>
        <family val="2"/>
      </rPr>
      <t xml:space="preserve">the number of times you had anal sex and did not use a condom with your most recent primary partner.  Please re-answer this question.”  </t>
    </r>
  </si>
  <si>
    <t>STIDX</t>
  </si>
  <si>
    <t>Chlamydia</t>
  </si>
  <si>
    <t>Gonorrhea</t>
  </si>
  <si>
    <t>Urethritis, a burning or discharge from the penis</t>
  </si>
  <si>
    <t>Sexually Transmitted Diseases</t>
  </si>
  <si>
    <t>Have had an STD, but don't know the name</t>
  </si>
  <si>
    <t>STI01READ</t>
  </si>
  <si>
    <t xml:space="preserve">How many different times did you stay in any hospital overnight or longer during the past 12 months?  (Do not count total number of nights, just total number of hospital admissions for stays which lasted 1 or more nights.) </t>
  </si>
  <si>
    <r>
      <t>READ:  “Please answer these next items about the drugs we were just talking about</t>
    </r>
    <r>
      <rPr>
        <b/>
        <i/>
        <strike/>
        <sz val="15"/>
        <rFont val="Arial"/>
        <family val="2"/>
      </rPr>
      <t xml:space="preserve">.the following questions concerning information about your possible involvement with drugs not including alcoholic beverages or tobacco.    In the following statements “drug use” refers to: (1) the use of prescribed or over-the-counter drugs in excess of the directions, and (2) any nonmedical use of drugs.  The various classes of drugs may include cannabis (marijuana, hashish), solvents (e.g., paint thinner), tranquilizers (e.g., Valium), barbiturates, cocaine, stimulants (e.g., speed), hallucinogens (e.g., LSD) or narcotics (e.g., heroin). </t>
    </r>
    <r>
      <rPr>
        <b/>
        <i/>
        <sz val="15"/>
        <rFont val="Arial"/>
        <family val="2"/>
      </rPr>
      <t xml:space="preserve"> Remember that the questions do not include alcohol</t>
    </r>
    <r>
      <rPr>
        <b/>
        <i/>
        <strike/>
        <sz val="15"/>
        <rFont val="Arial"/>
        <family val="2"/>
      </rPr>
      <t>ic</t>
    </r>
    <r>
      <rPr>
        <b/>
        <i/>
        <sz val="15"/>
        <rFont val="Arial"/>
        <family val="2"/>
      </rPr>
      <t xml:space="preserve"> </t>
    </r>
    <r>
      <rPr>
        <b/>
        <i/>
        <strike/>
        <sz val="15"/>
        <rFont val="Arial"/>
        <family val="2"/>
      </rPr>
      <t>beverages</t>
    </r>
    <r>
      <rPr>
        <b/>
        <i/>
        <sz val="15"/>
        <rFont val="Arial"/>
        <family val="2"/>
      </rPr>
      <t xml:space="preserve"> or tobacco or Viagra.  Please answer every question.  If you have difficulty with a statement, then choose the response that is mostly right.  These questions refer to the past 6 months.”</t>
    </r>
  </si>
  <si>
    <r>
      <t>GSB01</t>
    </r>
    <r>
      <rPr>
        <sz val="15"/>
        <color indexed="10"/>
        <rFont val="Arial"/>
        <family val="2"/>
      </rPr>
      <t xml:space="preserve">
GSB00</t>
    </r>
  </si>
  <si>
    <r>
      <t xml:space="preserve">If DEMSEX =2  then skip to </t>
    </r>
    <r>
      <rPr>
        <b/>
        <strike/>
        <sz val="15"/>
        <rFont val="Arial"/>
        <family val="2"/>
      </rPr>
      <t>BNP01READ</t>
    </r>
    <r>
      <rPr>
        <b/>
        <sz val="15"/>
        <rFont val="Arial"/>
        <family val="2"/>
      </rPr>
      <t xml:space="preserve"> </t>
    </r>
    <r>
      <rPr>
        <b/>
        <sz val="15"/>
        <color indexed="10"/>
        <rFont val="Arial"/>
        <family val="2"/>
      </rPr>
      <t>TRANREAD</t>
    </r>
    <r>
      <rPr>
        <b/>
        <sz val="15"/>
        <rFont val="Arial"/>
        <family val="2"/>
      </rPr>
      <t xml:space="preserve">
If DEMSEX  = 1 and GSB01 = 1 then skip to MSMFL2</t>
    </r>
  </si>
  <si>
    <r>
      <t xml:space="preserve">If DEMSEX = 2 or (DEMSEX = 1 and GSB01 = 2) then skip to </t>
    </r>
    <r>
      <rPr>
        <b/>
        <strike/>
        <sz val="15"/>
        <rFont val="Arial"/>
        <family val="2"/>
      </rPr>
      <t>BNP01READ</t>
    </r>
    <r>
      <rPr>
        <b/>
        <sz val="15"/>
        <rFont val="Arial"/>
        <family val="2"/>
      </rPr>
      <t xml:space="preserve"> </t>
    </r>
    <r>
      <rPr>
        <b/>
        <sz val="15"/>
        <color indexed="10"/>
        <rFont val="Arial"/>
        <family val="2"/>
      </rPr>
      <t>TRANREAD</t>
    </r>
  </si>
  <si>
    <t>8th grade or less;
Some high school, no diploma;
High school diploma or GED;
Some college or technical training;
College degree (such as BA, BS);
Any post college education;</t>
  </si>
  <si>
    <r>
      <t>Participant Only
Study Staff Person Only
Both participant and</t>
    </r>
    <r>
      <rPr>
        <strike/>
        <sz val="11"/>
        <rFont val="Arial"/>
        <family val="2"/>
      </rPr>
      <t xml:space="preserve"> </t>
    </r>
    <r>
      <rPr>
        <sz val="11"/>
        <rFont val="Arial"/>
        <family val="2"/>
      </rPr>
      <t>Study Staff Person</t>
    </r>
  </si>
  <si>
    <r>
      <t xml:space="preserve">I have not had any of the above symptoms </t>
    </r>
    <r>
      <rPr>
        <strike/>
        <sz val="15"/>
        <rFont val="Arial"/>
        <family val="2"/>
      </rPr>
      <t>in the last 6 months</t>
    </r>
    <r>
      <rPr>
        <sz val="15"/>
        <rFont val="Arial"/>
        <family val="2"/>
      </rPr>
      <t xml:space="preserve"> </t>
    </r>
    <r>
      <rPr>
        <sz val="15"/>
        <color indexed="10"/>
        <rFont val="Arial"/>
        <family val="2"/>
      </rPr>
      <t>today</t>
    </r>
  </si>
  <si>
    <t>A house, apartment or flat that you own or rent;
A lover or sexual partner's house, apartment, or flat;
Someone else's (such as relatives' or friends') house or apartment;
Rented room (such as hotel, motel or rooming house);
Car, bus, truck or other vehicle;
Abandoned buildings (such as squats or having no fixed address);
Shelter, welfare residence;
Jail (such as a prison or detention center);
Treatment facility or halfway house;
On the streets (including park, bus or train station, under a highway overpass, alleys, or rooftops);
Other;</t>
  </si>
  <si>
    <t xml:space="preserve">WARNING: Please review your answer [(shown on screen)]. If this is wrong, please re-enter. Otherwise continue to the next question.
WARNING:  You previously said you had shared needles with others.  Please correct. </t>
  </si>
  <si>
    <t>If SOC1 in (1,2,3,4), skip to SOC03
If SOC01 in (-1,-2), skip to SOC03</t>
  </si>
  <si>
    <r>
      <t>READ: You cannot enter a number that is greater than</t>
    </r>
    <r>
      <rPr>
        <b/>
        <i/>
        <sz val="15"/>
        <color indexed="10"/>
        <rFont val="Arial"/>
        <family val="2"/>
      </rPr>
      <t xml:space="preserve"> [Response to FSU03]</t>
    </r>
    <r>
      <rPr>
        <b/>
        <i/>
        <sz val="15"/>
        <rFont val="Arial"/>
        <family val="2"/>
      </rPr>
      <t xml:space="preserve">, </t>
    </r>
    <r>
      <rPr>
        <b/>
        <i/>
        <sz val="15"/>
        <rFont val="Arial"/>
        <family val="2"/>
      </rPr>
      <t>the number of times you had vaginal sex with male partners other than your most recent primary partner whose HIV status you did not know.  Please re-answer this question.</t>
    </r>
  </si>
  <si>
    <r>
      <t xml:space="preserve">READ: "You cannot enter a number that is greater than </t>
    </r>
    <r>
      <rPr>
        <b/>
        <i/>
        <sz val="15"/>
        <color indexed="10"/>
        <rFont val="Arial"/>
        <family val="2"/>
      </rPr>
      <t>[Response to FSU03],</t>
    </r>
    <r>
      <rPr>
        <b/>
        <i/>
        <sz val="15"/>
        <rFont val="Arial"/>
        <family val="2"/>
      </rPr>
      <t xml:space="preserve"> </t>
    </r>
    <r>
      <rPr>
        <b/>
        <i/>
        <sz val="15"/>
        <rFont val="Arial"/>
        <family val="2"/>
      </rPr>
      <t xml:space="preserve">the number of times you had vaginal sex with male partners other than your most recent primary partner whose HIV status you did not know.  Please re-answer this question."  </t>
    </r>
  </si>
  <si>
    <r>
      <t xml:space="preserve">READ: "You cannot enter a number that is greater than </t>
    </r>
    <r>
      <rPr>
        <b/>
        <i/>
        <sz val="15"/>
        <color indexed="10"/>
        <rFont val="Arial"/>
        <family val="2"/>
      </rPr>
      <t>[FUNPRO6]</t>
    </r>
    <r>
      <rPr>
        <b/>
        <i/>
        <sz val="15"/>
        <rFont val="Arial"/>
        <family val="2"/>
      </rPr>
      <t xml:space="preserve">, </t>
    </r>
    <r>
      <rPr>
        <b/>
        <i/>
        <sz val="15"/>
        <rFont val="Arial"/>
        <family val="2"/>
      </rPr>
      <t xml:space="preserve">the number of times you had vaginal sex and did not use a condom with your unknown HIV status male partners.  Please re-answer this question."  </t>
    </r>
  </si>
  <si>
    <r>
      <t xml:space="preserve">READ: You cannot enter a number that is greater than </t>
    </r>
    <r>
      <rPr>
        <b/>
        <i/>
        <sz val="15"/>
        <color indexed="10"/>
        <rFont val="Arial"/>
        <family val="2"/>
      </rPr>
      <t>[Response to FSU07]</t>
    </r>
    <r>
      <rPr>
        <b/>
        <i/>
        <sz val="15"/>
        <rFont val="Arial"/>
        <family val="2"/>
      </rPr>
      <t xml:space="preserve">, </t>
    </r>
    <r>
      <rPr>
        <b/>
        <i/>
        <sz val="15"/>
        <rFont val="Arial"/>
        <family val="2"/>
      </rPr>
      <t>the number of times you had anal sex with your partners whose HIV status you did not know.  Please re-answer this question.</t>
    </r>
  </si>
  <si>
    <r>
      <t xml:space="preserve">READ: "You cannot enter a number that is greater than </t>
    </r>
    <r>
      <rPr>
        <b/>
        <i/>
        <sz val="15"/>
        <color indexed="10"/>
        <rFont val="Arial"/>
        <family val="2"/>
      </rPr>
      <t>[Response to FSU07]</t>
    </r>
    <r>
      <rPr>
        <b/>
        <i/>
        <sz val="15"/>
        <rFont val="Arial"/>
        <family val="2"/>
      </rPr>
      <t xml:space="preserve">, </t>
    </r>
    <r>
      <rPr>
        <b/>
        <i/>
        <sz val="15"/>
        <rFont val="Arial"/>
        <family val="2"/>
      </rPr>
      <t xml:space="preserve">the number of times you had anal sex with your partners whose HIV status you did not know.  Please re-answer this question."  </t>
    </r>
  </si>
  <si>
    <r>
      <t>READ: "</t>
    </r>
    <r>
      <rPr>
        <b/>
        <i/>
        <u/>
        <sz val="15"/>
        <rFont val="Arial"/>
        <family val="2"/>
      </rPr>
      <t>When we ask about vaginal or anal sex, we want you to think about</t>
    </r>
    <r>
      <rPr>
        <b/>
        <i/>
        <sz val="15"/>
        <rFont val="Arial"/>
        <family val="2"/>
      </rPr>
      <t xml:space="preserve"> times when you used or didn't use a condom, and whether or not you ejaculated or your partner had an orgasm.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</si>
  <si>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t>If MMU09&gt;
300
If MMU09&gt; MMU07</t>
  </si>
  <si>
    <t>1.  WARNING: Please review your answer [(shown on screen)]. If this is wrong, please re-enter. Otherwise continue to the next question.
2. EDIT:  MMU06EDIT</t>
  </si>
  <si>
    <t>1.  WARNING: Please review your answer [(shown on screen)]. If this is wrong, please re-enter. Otherwise continue to the next question.
2. EDIT:  MMU09EDIT</t>
  </si>
  <si>
    <t>1.  WARNING: Please review your answer [(shown on screen)]. If this is wrong, please re-enter. Otherwise continue to the next question.
2. EDIT:  MMU10EDIT</t>
  </si>
  <si>
    <t>MFP04EDIT</t>
  </si>
  <si>
    <t>MFP05EDIT</t>
  </si>
  <si>
    <t>MFP07EDIT</t>
  </si>
  <si>
    <t>MFP08EDIT</t>
  </si>
  <si>
    <t>MFP09EDIT</t>
  </si>
  <si>
    <r>
      <t xml:space="preserve">In the last 6 months, how many </t>
    </r>
    <r>
      <rPr>
        <b/>
        <sz val="15"/>
        <rFont val="Arial"/>
        <family val="2"/>
      </rPr>
      <t>times</t>
    </r>
    <r>
      <rPr>
        <sz val="15"/>
        <rFont val="Arial"/>
        <family val="2"/>
      </rPr>
      <t xml:space="preserve"> did you have </t>
    </r>
    <r>
      <rPr>
        <b/>
        <sz val="15"/>
        <rFont val="Arial"/>
        <family val="2"/>
      </rPr>
      <t xml:space="preserve">vaginal </t>
    </r>
    <r>
      <rPr>
        <sz val="15"/>
        <rFont val="Arial"/>
        <family val="2"/>
      </rPr>
      <t>sex with your</t>
    </r>
    <r>
      <rPr>
        <b/>
        <sz val="15"/>
        <color indexed="10"/>
        <rFont val="Arial"/>
        <family val="2"/>
      </rPr>
      <t xml:space="preserve"> [Response to MFN02]</t>
    </r>
    <r>
      <rPr>
        <sz val="15"/>
        <rFont val="Arial"/>
        <family val="2"/>
      </rPr>
      <t xml:space="preserve"> </t>
    </r>
    <r>
      <rPr>
        <b/>
        <sz val="15"/>
        <rFont val="Arial"/>
        <family val="2"/>
      </rPr>
      <t>HIV-negative</t>
    </r>
    <r>
      <rPr>
        <sz val="15"/>
        <rFont val="Arial"/>
        <family val="2"/>
      </rPr>
      <t xml:space="preserve"> </t>
    </r>
    <r>
      <rPr>
        <b/>
        <sz val="15"/>
        <rFont val="Arial"/>
        <family val="2"/>
      </rPr>
      <t>female</t>
    </r>
    <r>
      <rPr>
        <sz val="15"/>
        <rFont val="Arial"/>
        <family val="2"/>
      </rPr>
      <t xml:space="preserve"> partners?</t>
    </r>
  </si>
  <si>
    <r>
      <t>How many of these</t>
    </r>
    <r>
      <rPr>
        <b/>
        <sz val="15"/>
        <color indexed="10"/>
        <rFont val="Arial"/>
        <family val="2"/>
      </rPr>
      <t xml:space="preserve"> [Response to MSN07]</t>
    </r>
    <r>
      <rPr>
        <sz val="15"/>
        <rFont val="Arial"/>
        <family val="2"/>
      </rPr>
      <t xml:space="preserve"> </t>
    </r>
    <r>
      <rPr>
        <b/>
        <sz val="15"/>
        <rFont val="Arial"/>
        <family val="2"/>
      </rPr>
      <t>times</t>
    </r>
    <r>
      <rPr>
        <sz val="15"/>
        <rFont val="Arial"/>
        <family val="2"/>
      </rPr>
      <t xml:space="preserve"> was a condom used from start to finish?</t>
    </r>
  </si>
  <si>
    <t>FSH03READ</t>
  </si>
  <si>
    <t>FSN01READ</t>
  </si>
  <si>
    <t>READ: "You gave a conflicting answer to an earlier question, 'What is your gender?'  Please either correct this answer or use the 'Previous Question' arrow twice to change your previous answer."</t>
  </si>
  <si>
    <t>DEM02EDIT</t>
  </si>
  <si>
    <t>#2 &amp; #3 EDIT: DEM02EDIT</t>
  </si>
  <si>
    <r>
      <t>If DEM01 =</t>
    </r>
    <r>
      <rPr>
        <sz val="15"/>
        <color indexed="10"/>
        <rFont val="Arial"/>
        <family val="2"/>
      </rPr>
      <t xml:space="preserve"> in (3,4)</t>
    </r>
    <r>
      <rPr>
        <sz val="15"/>
        <rFont val="Arial"/>
        <family val="2"/>
      </rPr>
      <t xml:space="preserve"> and DEM02 is null 
</t>
    </r>
    <r>
      <rPr>
        <sz val="15"/>
        <color indexed="20"/>
        <rFont val="Arial"/>
        <family val="2"/>
      </rPr>
      <t>If DEM01=3 and DEM02=1
If DEM01=4 and DEM02=2</t>
    </r>
  </si>
  <si>
    <t xml:space="preserve">READ:  “You indicated that you would like to change your answer.  Please re-enter information about your sex partners.”  </t>
  </si>
  <si>
    <t>M/F other: confirm # female unknown or unsure of HIV status</t>
  </si>
  <si>
    <t>3. Choose from drop-down list (click on cell to see available values).</t>
  </si>
  <si>
    <t>HIV Risk</t>
  </si>
  <si>
    <t>1;
2;
3;
4;
5</t>
  </si>
  <si>
    <t>Strongly disagree;
Disagree;
Undecided;
Agree;
Strongly Agree</t>
  </si>
  <si>
    <t>25 or more drinks;
19 to 24 drinks;
16 to 18 drinks;
12 to 15 drinks;
9 to 11 drinks;
7 to 8 drinks;
5 to 6 drinks;
3 to 4 drinks;
2 drinks;
1 drink</t>
  </si>
  <si>
    <t>DRG13a</t>
  </si>
  <si>
    <t>DRG13b</t>
  </si>
  <si>
    <t>DRG13c</t>
  </si>
  <si>
    <t>DRG13d</t>
  </si>
  <si>
    <t>DRG13e</t>
  </si>
  <si>
    <t>DRG13f</t>
  </si>
  <si>
    <t>DRG13g</t>
  </si>
  <si>
    <t>M/F other HIV pos: # times high or drunk during unprotected anal sex</t>
  </si>
  <si>
    <t xml:space="preserve">
Methadone</t>
  </si>
  <si>
    <t xml:space="preserve">
Steroids</t>
  </si>
  <si>
    <t>4. The number of characters that the input field on the screen will accept</t>
  </si>
  <si>
    <t>M/F other HIV pos: # female unprotected vaginal/anal sex while high or drunk</t>
  </si>
  <si>
    <t>month/year</t>
  </si>
  <si>
    <t>FSU01READ</t>
  </si>
  <si>
    <t>FSN05</t>
  </si>
  <si>
    <t>FSN06</t>
  </si>
  <si>
    <t>FSN07</t>
  </si>
  <si>
    <t>FSN08</t>
  </si>
  <si>
    <t>FSN09</t>
  </si>
  <si>
    <t>FSN10</t>
  </si>
  <si>
    <t>M/F other HIV neg: # female unprotected vaginal/anal sex</t>
  </si>
  <si>
    <t>CV</t>
  </si>
  <si>
    <r>
      <t xml:space="preserve">READ:  "These next questions ask about your </t>
    </r>
    <r>
      <rPr>
        <b/>
        <i/>
        <sz val="15"/>
        <color indexed="10"/>
        <rFont val="Arial"/>
        <family val="2"/>
      </rPr>
      <t>[MTOT_PN]</t>
    </r>
    <r>
      <rPr>
        <b/>
        <i/>
        <sz val="15"/>
        <rFont val="Arial"/>
        <family val="2"/>
      </rPr>
      <t xml:space="preserve"> female partners whose HIV status you did not know and who were NOT your most recent primary partner.  So, please think about all of the women, other than your most recent primary partner, with whom you've had vaginal or anal sex in the last 6 months whose HIV status you did not know."</t>
    </r>
  </si>
  <si>
    <t>If DRG01multi5 = 1 then skip to DRG07</t>
  </si>
  <si>
    <t>If DRG01multi6 = 1 then skip to DRG08</t>
  </si>
  <si>
    <t>If DRG01multi7 = 1 then skip to DRG09</t>
  </si>
  <si>
    <t>If DRG01multi8 = 1 then skip to DRG10</t>
  </si>
  <si>
    <t>If DRG01multi9 = 1 then skip to DRG11</t>
  </si>
  <si>
    <t>If DRG01multi10 = 1 then skip to DRG12</t>
  </si>
  <si>
    <t>If DRG01multi11 = 1 then skip to DRG13</t>
  </si>
  <si>
    <r>
      <t xml:space="preserve">If TRAN02 =1 and in (GSB00multi02, GSB00multi03) = 1, then skip to </t>
    </r>
    <r>
      <rPr>
        <b/>
        <strike/>
        <sz val="15"/>
        <color indexed="10"/>
        <rFont val="Arial"/>
        <family val="2"/>
      </rPr>
      <t>TRANREAD02</t>
    </r>
    <r>
      <rPr>
        <b/>
        <sz val="15"/>
        <color indexed="10"/>
        <rFont val="Arial"/>
        <family val="2"/>
      </rPr>
      <t xml:space="preserve"> </t>
    </r>
    <r>
      <rPr>
        <b/>
        <sz val="15"/>
        <color indexed="20"/>
        <rFont val="Arial"/>
        <family val="2"/>
      </rPr>
      <t>TRAN02WARN</t>
    </r>
    <r>
      <rPr>
        <b/>
        <sz val="15"/>
        <rFont val="Arial"/>
        <family val="2"/>
      </rPr>
      <t xml:space="preserve">
If TRAN02 = 1, then skip to </t>
    </r>
    <r>
      <rPr>
        <b/>
        <strike/>
        <sz val="15"/>
        <rFont val="Arial"/>
        <family val="2"/>
      </rPr>
      <t>DEP01READ</t>
    </r>
    <r>
      <rPr>
        <b/>
        <sz val="15"/>
        <rFont val="Arial"/>
        <family val="2"/>
      </rPr>
      <t xml:space="preserve"> </t>
    </r>
    <r>
      <rPr>
        <b/>
        <sz val="15"/>
        <color indexed="10"/>
        <rFont val="Arial"/>
        <family val="2"/>
      </rPr>
      <t>STD01READ</t>
    </r>
  </si>
  <si>
    <r>
      <t>TRANREAD02</t>
    </r>
    <r>
      <rPr>
        <sz val="15"/>
        <rFont val="Arial"/>
        <family val="2"/>
      </rPr>
      <t xml:space="preserve">
</t>
    </r>
    <r>
      <rPr>
        <sz val="15"/>
        <color indexed="20"/>
        <rFont val="Arial"/>
        <family val="2"/>
      </rPr>
      <t>TRAN02WARN</t>
    </r>
  </si>
  <si>
    <t xml:space="preserve">a physiotherapist? </t>
  </si>
  <si>
    <t xml:space="preserve">a psychologist? </t>
  </si>
  <si>
    <t xml:space="preserve">a speech, audiology or occupational therapist? </t>
  </si>
  <si>
    <r>
      <t xml:space="preserve">I </t>
    </r>
    <r>
      <rPr>
        <sz val="15"/>
        <color indexed="10"/>
        <rFont val="Arial"/>
        <family val="2"/>
      </rPr>
      <t>don't think that</t>
    </r>
    <r>
      <rPr>
        <sz val="15"/>
        <rFont val="Arial"/>
        <family val="2"/>
      </rPr>
      <t xml:space="preserve"> I am </t>
    </r>
    <r>
      <rPr>
        <strike/>
        <sz val="15"/>
        <rFont val="Arial"/>
        <family val="2"/>
      </rPr>
      <t>not</t>
    </r>
    <r>
      <rPr>
        <sz val="15"/>
        <rFont val="Arial"/>
        <family val="2"/>
      </rPr>
      <t xml:space="preserve"> at risk for HIV</t>
    </r>
  </si>
  <si>
    <t>Night sweats</t>
  </si>
  <si>
    <t>Muscle aches</t>
  </si>
  <si>
    <t>Too sick to work</t>
  </si>
  <si>
    <t>Abnormal vaginal discharge with odor</t>
  </si>
  <si>
    <t>Abnormal vaginal bleeding between periods</t>
  </si>
  <si>
    <t>Discomfort urinating (burning or itching)</t>
  </si>
  <si>
    <t>Discomfort with bowel movements (burning or itching)</t>
  </si>
  <si>
    <t>Feeling like you constantly have to have a bowel movement</t>
  </si>
  <si>
    <t>Painful sexual intercourse</t>
  </si>
  <si>
    <t>Pain or swelling in the testicles</t>
  </si>
  <si>
    <t>Frequent urination</t>
  </si>
  <si>
    <t>Abdominal or pelvic pain</t>
  </si>
  <si>
    <t xml:space="preserve">Flu-like symptoms </t>
  </si>
  <si>
    <t>SYMP01multi1</t>
  </si>
  <si>
    <t>SYMP01multi0</t>
  </si>
  <si>
    <t>SYMP01multi2</t>
  </si>
  <si>
    <t>SYMP01multi3</t>
  </si>
  <si>
    <t>SYMP01multi4</t>
  </si>
  <si>
    <t>SYMP01multi5</t>
  </si>
  <si>
    <t>SYMP01multi6</t>
  </si>
  <si>
    <t>SYMP01multi7</t>
  </si>
  <si>
    <t>SYMP01multi8</t>
  </si>
  <si>
    <t>SYMP01multi9</t>
  </si>
  <si>
    <t>SYMP01multi10</t>
  </si>
  <si>
    <t>SYMP01multi11</t>
  </si>
  <si>
    <t>SYMP01multi12</t>
  </si>
  <si>
    <t>SYMP01multi13</t>
  </si>
  <si>
    <t>SYMP01multi14</t>
  </si>
  <si>
    <t>SYMP01multi15</t>
  </si>
  <si>
    <t>SYMP01multi16</t>
  </si>
  <si>
    <t>SYMP01multi17</t>
  </si>
  <si>
    <t>SYMP01multi18</t>
  </si>
  <si>
    <t>SYMP01multi19</t>
  </si>
  <si>
    <t>SYMP01multi20</t>
  </si>
  <si>
    <t>SYMP01multi21</t>
  </si>
  <si>
    <t>SYMP01multi22</t>
  </si>
  <si>
    <t>SYMP01multi23</t>
  </si>
  <si>
    <t>SYMP01multi24</t>
  </si>
  <si>
    <t>SYMP01multi25</t>
  </si>
  <si>
    <t>SYMP01multi26</t>
  </si>
  <si>
    <t>SYMP01multi27</t>
  </si>
  <si>
    <t>SYMP01multi28</t>
  </si>
  <si>
    <t>SYMP01multi29</t>
  </si>
  <si>
    <t>SYMP02multi0</t>
  </si>
  <si>
    <t>SYMP02multi1</t>
  </si>
  <si>
    <t>SYMP02multi2</t>
  </si>
  <si>
    <t>SYMP02multi3</t>
  </si>
  <si>
    <t>SYMP02multi4</t>
  </si>
  <si>
    <t>SYMP02multi5</t>
  </si>
  <si>
    <t>SYMP02multi6</t>
  </si>
  <si>
    <t>SYMP02multi7</t>
  </si>
  <si>
    <t>SYMP02multi8</t>
  </si>
  <si>
    <t>SYMP02multi9</t>
  </si>
  <si>
    <t>SYMP02multi10</t>
  </si>
  <si>
    <t>SYMP02multi11</t>
  </si>
  <si>
    <t>SYMP02multi12</t>
  </si>
  <si>
    <t>SYMP02multi13</t>
  </si>
  <si>
    <t>SYMP02multi14</t>
  </si>
  <si>
    <t>SYMP02multi15</t>
  </si>
  <si>
    <t>SYMP02multi16</t>
  </si>
  <si>
    <t>SYMP02multi17</t>
  </si>
  <si>
    <t>SYMP02multi18</t>
  </si>
  <si>
    <t>SYMP02multi19</t>
  </si>
  <si>
    <t>SYMP02multi20</t>
  </si>
  <si>
    <t>SYMP02multi21</t>
  </si>
  <si>
    <t>SYMP02multi22</t>
  </si>
  <si>
    <t>SYMP02multi23</t>
  </si>
  <si>
    <t>SYMP02multi24</t>
  </si>
  <si>
    <t>SYMP02multi25</t>
  </si>
  <si>
    <t>SYMP02multi26</t>
  </si>
  <si>
    <t>SYMP02multi27</t>
  </si>
  <si>
    <t>SYMP02multi28</t>
  </si>
  <si>
    <t>SYMP02multi29</t>
  </si>
  <si>
    <t>DCRI Note:  Col M will change if DEP is moved to row 942.</t>
  </si>
  <si>
    <t>Agree
Disagree</t>
  </si>
  <si>
    <t>0;
1;
2;
3;
4</t>
  </si>
  <si>
    <t xml:space="preserve">Never;
Monthly or less;
Two to four times a month;
Two to three times per week;
Four or more times a week </t>
  </si>
  <si>
    <r>
      <t xml:space="preserve">READ:  “You cannot enter a number that is greater than </t>
    </r>
    <r>
      <rPr>
        <b/>
        <i/>
        <sz val="15"/>
        <color indexed="10"/>
        <rFont val="Arial"/>
        <family val="2"/>
      </rPr>
      <t>[Response to FSH07],</t>
    </r>
    <r>
      <rPr>
        <b/>
        <i/>
        <sz val="15"/>
        <rFont val="Arial"/>
        <family val="2"/>
      </rPr>
      <t xml:space="preserve"> </t>
    </r>
    <r>
      <rPr>
        <b/>
        <i/>
        <sz val="15"/>
        <rFont val="Arial"/>
        <family val="2"/>
      </rPr>
      <t xml:space="preserve">the number of times you had anal sex with your HIV-positive male partners.  Please re-answer this question.”  </t>
    </r>
  </si>
  <si>
    <r>
      <t xml:space="preserve">READ:  "You cannot enter a number that is greater than </t>
    </r>
    <r>
      <rPr>
        <b/>
        <i/>
        <sz val="15"/>
        <color indexed="10"/>
        <rFont val="Arial"/>
        <family val="2"/>
      </rPr>
      <t>[ATOT_PN]</t>
    </r>
    <r>
      <rPr>
        <b/>
        <i/>
        <sz val="15"/>
        <rFont val="Arial"/>
        <family val="2"/>
      </rPr>
      <t xml:space="preserve">, </t>
    </r>
    <r>
      <rPr>
        <b/>
        <i/>
        <sz val="15"/>
        <rFont val="Arial"/>
        <family val="2"/>
      </rPr>
      <t>the number of partners whose HIV status you did not know.  Please re-answer this question."</t>
    </r>
  </si>
  <si>
    <r>
      <t>READ:  "You cannot enter a number that is greater than</t>
    </r>
    <r>
      <rPr>
        <b/>
        <i/>
        <sz val="15"/>
        <color indexed="10"/>
        <rFont val="Arial"/>
        <family val="2"/>
      </rPr>
      <t xml:space="preserve"> [Response to MMU01],</t>
    </r>
    <r>
      <rPr>
        <b/>
        <i/>
        <sz val="15"/>
        <rFont val="Arial"/>
        <family val="2"/>
      </rPr>
      <t xml:space="preserve"> </t>
    </r>
    <r>
      <rPr>
        <b/>
        <i/>
        <sz val="15"/>
        <rFont val="Arial"/>
        <family val="2"/>
      </rPr>
      <t>the number of men with whom you had ANY unprotected anal sex.  Please re-answer this question."</t>
    </r>
  </si>
  <si>
    <r>
      <t xml:space="preserve">If END01A is missing and HXTFV3 is missing, go to ENDREAD2
If END01A = 1 and HXTFV3 is missing then skip to ENDREAD3
</t>
    </r>
    <r>
      <rPr>
        <b/>
        <strike/>
        <sz val="15"/>
        <rFont val="Arial"/>
        <family val="2"/>
      </rPr>
      <t>If END04 = 1 and HXTFV3 = 1, go to ENDREAD</t>
    </r>
    <r>
      <rPr>
        <b/>
        <sz val="15"/>
        <rFont val="Arial"/>
        <family val="2"/>
      </rPr>
      <t xml:space="preserve">
</t>
    </r>
    <r>
      <rPr>
        <b/>
        <strike/>
        <sz val="15"/>
        <rFont val="Arial"/>
        <family val="2"/>
      </rPr>
      <t xml:space="preserve">If END04 in (1, 2 or 3) and HXTFV3 in (1 or null), go to ENDREAD
</t>
    </r>
    <r>
      <rPr>
        <b/>
        <sz val="15"/>
        <color indexed="10"/>
        <rFont val="Arial"/>
        <family val="2"/>
      </rPr>
      <t>If END01A is missing and HXTFV3 in (1,3), go to ENDREAD</t>
    </r>
  </si>
  <si>
    <r>
      <t>READ:  “Now we are going to ask you some more questions about the</t>
    </r>
    <r>
      <rPr>
        <b/>
        <i/>
        <sz val="15"/>
        <color indexed="10"/>
        <rFont val="Arial"/>
        <family val="2"/>
      </rPr>
      <t xml:space="preserve"> [Response to FMN02] </t>
    </r>
    <r>
      <rPr>
        <b/>
        <i/>
        <sz val="15"/>
        <rFont val="Arial"/>
        <family val="2"/>
      </rPr>
      <t>HIV-negative men, other than your most recent primary partner, with whom you had vaginal or anal sex in the last 6 months.  For these remaining questions, we are going to ask you about the number of times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</si>
  <si>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 xml:space="preserve">READ:  “Now we are going to ask you some more questions about the </t>
    </r>
    <r>
      <rPr>
        <b/>
        <i/>
        <sz val="15"/>
        <color indexed="10"/>
        <rFont val="Arial"/>
        <family val="2"/>
      </rPr>
      <t xml:space="preserve">[Response to FMN01] </t>
    </r>
    <r>
      <rPr>
        <b/>
        <i/>
        <sz val="15"/>
        <rFont val="Arial"/>
        <family val="2"/>
      </rPr>
      <t xml:space="preserve">HIV-positive men, other than your most recent primary partner, with whom you had vaginal or anal sex in the last 6 months.  For these remaining questions, we are going to ask you about the number of </t>
    </r>
    <r>
      <rPr>
        <b/>
        <i/>
        <u/>
        <sz val="15"/>
        <rFont val="Arial"/>
        <family val="2"/>
      </rPr>
      <t>times</t>
    </r>
    <r>
      <rPr>
        <b/>
        <i/>
        <sz val="15"/>
        <rFont val="Arial"/>
        <family val="2"/>
      </rPr>
      <t xml:space="preserve"> you had vaginal or anal sex with these men.”
Again, when we refer to the “times” that you have had sex, we would like for you to count each sex act separately.  For example, if on one occasion you had both vaginal and anal sex, this would count as 2 times.  
As another example, if on one occasion you were involved in repeated sex acts (say 3 acts of vaginal sex) with the same partner or with different partners, this would count as 3 times.
Please ask the Study Staff for help if what we mean by “times” is not clear.</t>
    </r>
  </si>
  <si>
    <r>
      <t xml:space="preserve">READ: You cannot enter a number that is greater than </t>
    </r>
    <r>
      <rPr>
        <b/>
        <i/>
        <sz val="15"/>
        <color indexed="10"/>
        <rFont val="Arial"/>
        <family val="2"/>
      </rPr>
      <t>[Response to FSN03]</t>
    </r>
    <r>
      <rPr>
        <b/>
        <i/>
        <sz val="15"/>
        <rFont val="Arial"/>
        <family val="2"/>
      </rPr>
      <t xml:space="preserve">, </t>
    </r>
    <r>
      <rPr>
        <b/>
        <i/>
        <sz val="15"/>
        <rFont val="Arial"/>
        <family val="2"/>
      </rPr>
      <t>the number of times you had vaginal sex with your HIV-negative male partners.  Please re-answer this question.</t>
    </r>
  </si>
  <si>
    <t>1 or 2;
3 or 4;
5 or 6;
7 to 9;
10 or more</t>
  </si>
  <si>
    <t>Never;
Less than monthly;
Monthly;
Weekly;
Daily or almost daily</t>
  </si>
  <si>
    <t>Yes
There is no place
There is more than one place</t>
  </si>
  <si>
    <t>Clinic or health center
Doctor’s office or HMO
Hospital emergency room
Hospital outpatient department
Some other place</t>
  </si>
  <si>
    <t>DCRI Note:  AUD was revised from 10.06.09 SS to 11.13.09 SS.</t>
  </si>
  <si>
    <t>Rarely or none of the time (less than 1 day);
Some or a little of the time (1-2 days);
Occasionally or a moderate amount of time (3-4 days);
All of the time (5-7 days)</t>
  </si>
  <si>
    <t>READ:  “REMEMBER..when we ask about the times you had vaginal sex, we mean a man’s penis was in your vagina.  When we ask about the times you had anal sex, we mean a man's penis was in your anus.  Some questions refer to condom use.  Include the times you used a male condom or a female condom (such as the Reality condom).  Sex with a condom means that the condom was put on before you began having sex and the condom was not taken off until you were done.”</t>
  </si>
  <si>
    <r>
      <t xml:space="preserve">In the last 6 months, how many </t>
    </r>
    <r>
      <rPr>
        <b/>
        <sz val="15"/>
        <rFont val="Arial"/>
        <family val="2"/>
      </rPr>
      <t>times</t>
    </r>
    <r>
      <rPr>
        <sz val="15"/>
        <rFont val="Arial"/>
        <family val="2"/>
      </rPr>
      <t xml:space="preserve"> did you have </t>
    </r>
    <r>
      <rPr>
        <b/>
        <sz val="15"/>
        <rFont val="Arial"/>
        <family val="2"/>
      </rPr>
      <t xml:space="preserve">anal </t>
    </r>
    <r>
      <rPr>
        <sz val="15"/>
        <rFont val="Arial"/>
        <family val="2"/>
      </rPr>
      <t>sex with your</t>
    </r>
    <r>
      <rPr>
        <b/>
        <sz val="15"/>
        <color indexed="10"/>
        <rFont val="Arial"/>
        <family val="2"/>
      </rPr>
      <t xml:space="preserve"> [FTOT_PN]</t>
    </r>
    <r>
      <rPr>
        <sz val="15"/>
        <rFont val="Arial"/>
        <family val="2"/>
      </rPr>
      <t xml:space="preserve"> partners whose HIV status you </t>
    </r>
    <r>
      <rPr>
        <b/>
        <sz val="15"/>
        <rFont val="Arial"/>
        <family val="2"/>
      </rPr>
      <t>did not know</t>
    </r>
    <r>
      <rPr>
        <sz val="15"/>
        <rFont val="Arial"/>
        <family val="2"/>
      </rPr>
      <t>?  This would be with or without a condom and whether or not you had an orgasm or ejaculated.</t>
    </r>
  </si>
  <si>
    <r>
      <t>How many of these</t>
    </r>
    <r>
      <rPr>
        <b/>
        <sz val="15"/>
        <color indexed="10"/>
        <rFont val="Arial"/>
        <family val="2"/>
      </rPr>
      <t xml:space="preserve"> [Response to FSU07] </t>
    </r>
    <r>
      <rPr>
        <b/>
        <sz val="15"/>
        <rFont val="Arial"/>
        <family val="2"/>
      </rPr>
      <t xml:space="preserve">times </t>
    </r>
    <r>
      <rPr>
        <sz val="15"/>
        <rFont val="Arial"/>
        <family val="2"/>
      </rPr>
      <t>was a condom used from start to finish?</t>
    </r>
  </si>
  <si>
    <r>
      <t xml:space="preserve">With how many </t>
    </r>
    <r>
      <rPr>
        <b/>
        <sz val="15"/>
        <rFont val="Arial"/>
        <family val="2"/>
      </rPr>
      <t>women</t>
    </r>
    <r>
      <rPr>
        <sz val="15"/>
        <rFont val="Arial"/>
        <family val="2"/>
      </rPr>
      <t xml:space="preserve"> did you have </t>
    </r>
    <r>
      <rPr>
        <b/>
        <sz val="15"/>
        <rFont val="Arial"/>
        <family val="2"/>
      </rPr>
      <t xml:space="preserve">vaginal or anal </t>
    </r>
    <r>
      <rPr>
        <sz val="15"/>
        <rFont val="Arial"/>
        <family val="2"/>
      </rPr>
      <t>sex in the last 6 months?</t>
    </r>
  </si>
  <si>
    <t>1. WARNING: Please review your answer [(shown on screen)]. If this is wrong, please re-enter. Otherwise continue to the next question.
2. EDIT MSU10EDIT</t>
  </si>
  <si>
    <t>CARE15multi0</t>
  </si>
  <si>
    <t>CARE15multi1</t>
  </si>
  <si>
    <t>CARE15multi2</t>
  </si>
  <si>
    <t>CARE15multi3</t>
  </si>
  <si>
    <t>CARE15multi4</t>
  </si>
  <si>
    <t>CARE15multi5</t>
  </si>
  <si>
    <t>CARE15multi6</t>
  </si>
  <si>
    <t>CARE15multi7</t>
  </si>
  <si>
    <t>CARE15multi8</t>
  </si>
  <si>
    <t>CARE15multi9</t>
  </si>
  <si>
    <t>CARE18multi0</t>
  </si>
  <si>
    <t>CARE18multi1</t>
  </si>
  <si>
    <t>CARE18multi2</t>
  </si>
  <si>
    <t>CARE18multi3</t>
  </si>
  <si>
    <t>CARE18multi4</t>
  </si>
  <si>
    <t>CARE18multi5</t>
  </si>
  <si>
    <t>CARE18multi6</t>
  </si>
  <si>
    <t>CARE18multi7</t>
  </si>
  <si>
    <t>END04multi0</t>
  </si>
  <si>
    <t>END04multi1</t>
  </si>
  <si>
    <t>END04multi2</t>
  </si>
  <si>
    <t>TRT02multi0</t>
  </si>
  <si>
    <t>TRT02multi1</t>
  </si>
  <si>
    <t>TRT02multi2</t>
  </si>
  <si>
    <t>TRT02multi3</t>
  </si>
  <si>
    <t>TRT02multi4</t>
  </si>
  <si>
    <t>STDPT02multi0</t>
  </si>
  <si>
    <t>STDPT02multi1</t>
  </si>
  <si>
    <t>STDPT02multi2</t>
  </si>
  <si>
    <t>STDPT02multi3</t>
  </si>
  <si>
    <t>STDPT02multi4</t>
  </si>
  <si>
    <t>STDPT02multi5</t>
  </si>
  <si>
    <t>STDPT02multi6</t>
  </si>
  <si>
    <t>STDPT02multi7</t>
  </si>
  <si>
    <t>STDPT02multi8</t>
  </si>
  <si>
    <t>STDPT02multi9</t>
  </si>
  <si>
    <t>STDPT04multi0</t>
  </si>
  <si>
    <t>STDPT04multi1</t>
  </si>
  <si>
    <t>STDPT04multi2</t>
  </si>
  <si>
    <t>STDPT04multi3</t>
  </si>
  <si>
    <t>STDPT04multi4</t>
  </si>
  <si>
    <t>STDPT04multi5</t>
  </si>
  <si>
    <t>STDPT07multi0</t>
  </si>
  <si>
    <t>STDPT07multi1</t>
  </si>
  <si>
    <t>STDPT07multi2</t>
  </si>
  <si>
    <t>STDPT07multi3</t>
  </si>
  <si>
    <t>STDPT07multi4</t>
  </si>
  <si>
    <t>STDPT07multi5</t>
  </si>
  <si>
    <t>STDPT07multi6</t>
  </si>
  <si>
    <t>STDPT07multi7</t>
  </si>
  <si>
    <t>STDPT07multi8</t>
  </si>
  <si>
    <t>STDPT07multi9</t>
  </si>
  <si>
    <t>M/M: # men any anal sex</t>
  </si>
  <si>
    <t>If MSM03 = 1, then skip to MMP01</t>
  </si>
  <si>
    <t>M/M: only partner HIV status</t>
  </si>
  <si>
    <t>MFPFV1</t>
  </si>
  <si>
    <t>If MFP07 &gt; 300
If MFP07 &gt; MFP06</t>
  </si>
  <si>
    <t>If MFP05&gt;
300
If MFP05 &gt; MUNPRO</t>
  </si>
  <si>
    <t>FREQ6</t>
  </si>
  <si>
    <t>Screen/Base/Rand;
2 Month FUP;
4 Month FUP;</t>
  </si>
  <si>
    <t>CompBy</t>
  </si>
  <si>
    <t>M/M other: confirm no anal sex acts</t>
  </si>
  <si>
    <t>ADM05a</t>
  </si>
  <si>
    <t>skip to MFN01</t>
  </si>
  <si>
    <t>MFN03READ</t>
  </si>
  <si>
    <r>
      <t xml:space="preserve">Max Response Length </t>
    </r>
    <r>
      <rPr>
        <vertAlign val="superscript"/>
        <sz val="15"/>
        <rFont val="Arial"/>
        <family val="2"/>
      </rPr>
      <t>4</t>
    </r>
  </si>
  <si>
    <r>
      <t xml:space="preserve">Data Edit Rules </t>
    </r>
    <r>
      <rPr>
        <vertAlign val="superscript"/>
        <sz val="15"/>
        <rFont val="Arial"/>
        <family val="2"/>
      </rPr>
      <t>6</t>
    </r>
  </si>
  <si>
    <t>FREQ3</t>
  </si>
  <si>
    <t>FREQ4</t>
  </si>
  <si>
    <t>FREQ5</t>
  </si>
  <si>
    <t>C9</t>
  </si>
  <si>
    <t>C9a</t>
  </si>
  <si>
    <t>C9b</t>
  </si>
  <si>
    <t>MSF02</t>
  </si>
  <si>
    <t>MSF03</t>
  </si>
  <si>
    <t>MSF04</t>
  </si>
  <si>
    <t>MSF05</t>
  </si>
  <si>
    <t>MSF06</t>
  </si>
  <si>
    <t>MSF07</t>
  </si>
  <si>
    <t>BEGIN</t>
  </si>
  <si>
    <t>Start Assessment</t>
  </si>
  <si>
    <r>
      <t xml:space="preserve">If MTOT_P = 0 and GSB01 = 2, then skip to </t>
    </r>
    <r>
      <rPr>
        <b/>
        <strike/>
        <sz val="15"/>
        <rFont val="Arial"/>
        <family val="2"/>
      </rPr>
      <t>EFM01READ</t>
    </r>
    <r>
      <rPr>
        <b/>
        <sz val="15"/>
        <rFont val="Arial"/>
        <family val="2"/>
      </rPr>
      <t xml:space="preserve"> </t>
    </r>
    <r>
      <rPr>
        <b/>
        <sz val="15"/>
        <color indexed="10"/>
        <rFont val="Arial"/>
        <family val="2"/>
      </rPr>
      <t xml:space="preserve">TRANREAD
</t>
    </r>
    <r>
      <rPr>
        <b/>
        <sz val="15"/>
        <rFont val="Arial"/>
        <family val="2"/>
      </rPr>
      <t xml:space="preserve">
If MTOT_P = 0 and GSB01 = 3, then skip to MSF02READ1
If MFN02 in (0,-1,-2), then skip to MSUFL1</t>
    </r>
  </si>
  <si>
    <r>
      <t>If MTOT_PN = 0 and GSB01 = 2, then go to</t>
    </r>
    <r>
      <rPr>
        <b/>
        <strike/>
        <sz val="15"/>
        <rFont val="Arial"/>
        <family val="2"/>
      </rPr>
      <t xml:space="preserve"> EFM01READ</t>
    </r>
    <r>
      <rPr>
        <b/>
        <sz val="15"/>
        <rFont val="Arial"/>
        <family val="2"/>
      </rPr>
      <t xml:space="preserve"> </t>
    </r>
    <r>
      <rPr>
        <b/>
        <sz val="15"/>
        <color indexed="10"/>
        <rFont val="Arial"/>
        <family val="2"/>
      </rPr>
      <t xml:space="preserve">TRANREAD
</t>
    </r>
    <r>
      <rPr>
        <b/>
        <sz val="15"/>
        <rFont val="Arial"/>
        <family val="2"/>
      </rPr>
      <t xml:space="preserve">
If MTOT_PN = 0 and GSB01 = 3, then go to MSF02READ1</t>
    </r>
  </si>
  <si>
    <r>
      <t xml:space="preserve">If MSF09 = 1 and GSB01 = 2, then skip to </t>
    </r>
    <r>
      <rPr>
        <b/>
        <strike/>
        <sz val="15"/>
        <rFont val="Arial"/>
        <family val="2"/>
      </rPr>
      <t xml:space="preserve">EFM01READ </t>
    </r>
    <r>
      <rPr>
        <b/>
        <sz val="15"/>
        <color indexed="10"/>
        <rFont val="Arial"/>
        <family val="2"/>
      </rPr>
      <t>TRANREAD</t>
    </r>
    <r>
      <rPr>
        <b/>
        <sz val="15"/>
        <rFont val="Arial"/>
        <family val="2"/>
      </rPr>
      <t xml:space="preserve">
If MSF09 = 1 and GSB01 = 3, then skip to MSF02READ1</t>
    </r>
  </si>
  <si>
    <r>
      <t xml:space="preserve">If MSU07 in (0,-1,-2) and GSB01 = 2, then skip to </t>
    </r>
    <r>
      <rPr>
        <b/>
        <strike/>
        <sz val="15"/>
        <rFont val="Arial"/>
        <family val="2"/>
      </rPr>
      <t>EFM01READ</t>
    </r>
    <r>
      <rPr>
        <b/>
        <sz val="15"/>
        <rFont val="Arial"/>
        <family val="2"/>
      </rPr>
      <t xml:space="preserve"> </t>
    </r>
    <r>
      <rPr>
        <b/>
        <sz val="15"/>
        <color indexed="10"/>
        <rFont val="Arial"/>
        <family val="2"/>
      </rPr>
      <t>TRANREAD</t>
    </r>
    <r>
      <rPr>
        <b/>
        <sz val="15"/>
        <rFont val="Arial"/>
        <family val="2"/>
      </rPr>
      <t xml:space="preserve">
If MSU07 in (0,-1,-2) and GSB01 = 3, then skip to MSF02READ1
WARNING: Please review your answer [(shown on screen)]. If this is wrong, please re-enter. Otherwise continue to the next question.</t>
    </r>
  </si>
  <si>
    <r>
      <t xml:space="preserve">If MUNPRO7 = 0 and GSB01 = 2, then skip to </t>
    </r>
    <r>
      <rPr>
        <b/>
        <strike/>
        <sz val="15"/>
        <rFont val="Arial"/>
        <family val="2"/>
      </rPr>
      <t xml:space="preserve">EFM01READ </t>
    </r>
    <r>
      <rPr>
        <b/>
        <sz val="15"/>
        <color indexed="10"/>
        <rFont val="Arial"/>
        <family val="2"/>
      </rPr>
      <t>TRANREAD</t>
    </r>
    <r>
      <rPr>
        <b/>
        <sz val="15"/>
        <rFont val="Arial"/>
        <family val="2"/>
      </rPr>
      <t xml:space="preserve">
If MUNPRO7 = 0 and GSB01 in (-1,-2, 3), then skip to MSF02READ1</t>
    </r>
  </si>
  <si>
    <t>DCRI Note:  Col F was already edited before recv'd 11.13.09 SS.</t>
  </si>
  <si>
    <r>
      <t xml:space="preserve">READ:  "You cannot enter a number that is greater than </t>
    </r>
    <r>
      <rPr>
        <b/>
        <i/>
        <sz val="15"/>
        <color indexed="10"/>
        <rFont val="Arial"/>
        <family val="2"/>
      </rPr>
      <t>[AUNPRO7]</t>
    </r>
    <r>
      <rPr>
        <b/>
        <i/>
        <sz val="15"/>
        <rFont val="Arial"/>
        <family val="2"/>
      </rPr>
      <t xml:space="preserve">, </t>
    </r>
    <r>
      <rPr>
        <b/>
        <i/>
        <sz val="15"/>
        <rFont val="Arial"/>
        <family val="2"/>
      </rPr>
      <t>the number of times you were the bottom (in anal sex) and did not use a condom with your unknown HIV status partners.  Please re-answer this question."</t>
    </r>
  </si>
  <si>
    <t>Partner rejection/afraid to use</t>
  </si>
  <si>
    <t>Unsure of partner's feelings</t>
  </si>
  <si>
    <t>Afraid of homosexual label</t>
  </si>
  <si>
    <r>
      <t xml:space="preserve">In the last 6 months, how many </t>
    </r>
    <r>
      <rPr>
        <b/>
        <sz val="15"/>
        <rFont val="Arial"/>
        <family val="2"/>
      </rPr>
      <t>times</t>
    </r>
    <r>
      <rPr>
        <sz val="15"/>
        <rFont val="Arial"/>
        <family val="2"/>
      </rPr>
      <t xml:space="preserve"> were you the </t>
    </r>
    <r>
      <rPr>
        <b/>
        <sz val="15"/>
        <rFont val="Arial"/>
        <family val="2"/>
      </rPr>
      <t>top</t>
    </r>
    <r>
      <rPr>
        <sz val="15"/>
        <rFont val="Arial"/>
        <family val="2"/>
      </rPr>
      <t xml:space="preserve"> (in </t>
    </r>
    <r>
      <rPr>
        <b/>
        <sz val="15"/>
        <rFont val="Arial"/>
        <family val="2"/>
      </rPr>
      <t>anal</t>
    </r>
    <r>
      <rPr>
        <sz val="15"/>
        <rFont val="Arial"/>
        <family val="2"/>
      </rPr>
      <t xml:space="preserve"> sex) with your </t>
    </r>
    <r>
      <rPr>
        <b/>
        <sz val="15"/>
        <color indexed="10"/>
        <rFont val="Arial"/>
        <family val="2"/>
      </rPr>
      <t>[Response to MMN01]</t>
    </r>
    <r>
      <rPr>
        <sz val="15"/>
        <rFont val="Arial"/>
        <family val="2"/>
      </rPr>
      <t xml:space="preserve"> </t>
    </r>
    <r>
      <rPr>
        <b/>
        <sz val="15"/>
        <rFont val="Arial"/>
        <family val="2"/>
      </rPr>
      <t>HIV-positive male</t>
    </r>
    <r>
      <rPr>
        <sz val="15"/>
        <rFont val="Arial"/>
        <family val="2"/>
      </rPr>
      <t xml:space="preserve"> partners?</t>
    </r>
  </si>
  <si>
    <r>
      <t xml:space="preserve">DCRI Note:  Does the below in </t>
    </r>
    <r>
      <rPr>
        <b/>
        <sz val="15"/>
        <color indexed="12"/>
        <rFont val="Arial"/>
        <family val="2"/>
      </rPr>
      <t>blue</t>
    </r>
    <r>
      <rPr>
        <b/>
        <sz val="15"/>
        <rFont val="Arial"/>
        <family val="2"/>
      </rPr>
      <t xml:space="preserve"> need to be changed?
</t>
    </r>
    <r>
      <rPr>
        <b/>
        <sz val="15"/>
        <color indexed="10"/>
        <rFont val="Arial"/>
        <family val="2"/>
      </rPr>
      <t xml:space="preserve">
</t>
    </r>
    <r>
      <rPr>
        <b/>
        <sz val="15"/>
        <color indexed="12"/>
        <rFont val="Arial"/>
        <family val="2"/>
      </rPr>
      <t xml:space="preserve">node-site concat + CTP name
get final length of node-site-concat + CTP name from NKI
</t>
    </r>
    <r>
      <rPr>
        <b/>
        <sz val="15"/>
        <rFont val="Arial"/>
        <family val="2"/>
      </rPr>
      <t>LN changed back to CTP site - is this supposed to be CTP site or STI/STD clinic?  (See row 17 - it's STI/STD clinic - LN didn't change back to CTP clinic).  Email to Wayne/Deb 11/17/09</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</si>
</sst>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82" x14ac:knownFonts="1">
    <font>
      <sz val="10"/>
      <name val="Arial"/>
    </font>
    <font>
      <sz val="10"/>
      <name val="Arial"/>
    </font>
    <font>
      <sz val="8"/>
      <name val="Arial"/>
      <family val="2"/>
    </font>
    <font>
      <sz val="8"/>
      <color indexed="18"/>
      <name val="Arial"/>
      <family val="2"/>
    </font>
    <font>
      <sz val="10"/>
      <name val="Arial"/>
      <family val="2"/>
    </font>
    <font>
      <u/>
      <sz val="10"/>
      <name val="Arial"/>
      <family val="2"/>
    </font>
    <font>
      <sz val="9"/>
      <name val="Arial"/>
      <family val="2"/>
    </font>
    <font>
      <vertAlign val="superscript"/>
      <sz val="9"/>
      <name val="Arial"/>
      <family val="2"/>
    </font>
    <font>
      <sz val="8"/>
      <name val="Arial"/>
      <family val="2"/>
    </font>
    <font>
      <b/>
      <i/>
      <sz val="8"/>
      <name val="Arial"/>
      <family val="2"/>
    </font>
    <font>
      <u/>
      <sz val="8"/>
      <name val="Arial"/>
      <family val="2"/>
    </font>
    <font>
      <b/>
      <sz val="8"/>
      <name val="Arial"/>
      <family val="2"/>
    </font>
    <font>
      <b/>
      <u/>
      <sz val="11"/>
      <name val="Arial"/>
      <family val="2"/>
    </font>
    <font>
      <b/>
      <sz val="8"/>
      <color indexed="10"/>
      <name val="Arial"/>
      <family val="2"/>
    </font>
    <font>
      <sz val="10"/>
      <color indexed="10"/>
      <name val="Arial"/>
      <family val="2"/>
    </font>
    <font>
      <sz val="11"/>
      <color indexed="10"/>
      <name val="Arial"/>
      <family val="2"/>
    </font>
    <font>
      <b/>
      <sz val="14"/>
      <color indexed="60"/>
      <name val="Arial"/>
      <family val="2"/>
    </font>
    <font>
      <b/>
      <sz val="15"/>
      <color indexed="10"/>
      <name val="Arial"/>
      <family val="2"/>
    </font>
    <font>
      <sz val="15"/>
      <name val="Arial"/>
      <family val="2"/>
    </font>
    <font>
      <vertAlign val="superscript"/>
      <sz val="15"/>
      <name val="Arial"/>
      <family val="2"/>
    </font>
    <font>
      <b/>
      <sz val="15"/>
      <name val="Arial"/>
      <family val="2"/>
    </font>
    <font>
      <b/>
      <i/>
      <sz val="15"/>
      <name val="Arial"/>
      <family val="2"/>
    </font>
    <font>
      <u/>
      <sz val="15"/>
      <name val="Arial"/>
      <family val="2"/>
    </font>
    <font>
      <b/>
      <i/>
      <sz val="15"/>
      <color indexed="10"/>
      <name val="Arial"/>
      <family val="2"/>
    </font>
    <font>
      <i/>
      <sz val="15"/>
      <name val="Arial"/>
      <family val="2"/>
    </font>
    <font>
      <sz val="15"/>
      <color indexed="10"/>
      <name val="Arial"/>
      <family val="2"/>
    </font>
    <font>
      <b/>
      <sz val="15"/>
      <color indexed="53"/>
      <name val="Arial"/>
      <family val="2"/>
    </font>
    <font>
      <b/>
      <i/>
      <u/>
      <sz val="15"/>
      <name val="Arial"/>
      <family val="2"/>
    </font>
    <font>
      <i/>
      <sz val="15"/>
      <color indexed="10"/>
      <name val="Arial"/>
      <family val="2"/>
    </font>
    <font>
      <sz val="15"/>
      <color indexed="8"/>
      <name val="Arial"/>
      <family val="2"/>
    </font>
    <font>
      <b/>
      <i/>
      <u/>
      <sz val="15"/>
      <color indexed="10"/>
      <name val="Arial"/>
      <family val="2"/>
    </font>
    <font>
      <sz val="11"/>
      <name val="Arial"/>
      <family val="2"/>
    </font>
    <font>
      <u/>
      <sz val="11"/>
      <name val="Arial"/>
      <family val="2"/>
    </font>
    <font>
      <b/>
      <sz val="15"/>
      <color indexed="14"/>
      <name val="Arial"/>
      <family val="2"/>
    </font>
    <font>
      <strike/>
      <sz val="15"/>
      <color indexed="14"/>
      <name val="Arial"/>
      <family val="2"/>
    </font>
    <font>
      <b/>
      <strike/>
      <sz val="15"/>
      <color indexed="14"/>
      <name val="Arial"/>
      <family val="2"/>
    </font>
    <font>
      <b/>
      <strike/>
      <sz val="15"/>
      <name val="Arial"/>
      <family val="2"/>
    </font>
    <font>
      <sz val="15"/>
      <color indexed="14"/>
      <name val="Arial"/>
      <family val="2"/>
    </font>
    <font>
      <strike/>
      <sz val="15"/>
      <name val="Arial"/>
      <family val="2"/>
    </font>
    <font>
      <b/>
      <strike/>
      <sz val="15"/>
      <color indexed="10"/>
      <name val="Arial"/>
      <family val="2"/>
    </font>
    <font>
      <u/>
      <sz val="15"/>
      <color indexed="14"/>
      <name val="Arial"/>
      <family val="2"/>
    </font>
    <font>
      <b/>
      <sz val="15"/>
      <color indexed="8"/>
      <name val="Arial"/>
      <family val="2"/>
    </font>
    <font>
      <sz val="15"/>
      <color indexed="61"/>
      <name val="Arial"/>
      <family val="2"/>
    </font>
    <font>
      <b/>
      <i/>
      <sz val="15"/>
      <color indexed="14"/>
      <name val="Arial"/>
      <family val="2"/>
    </font>
    <font>
      <sz val="11"/>
      <color indexed="14"/>
      <name val="Arial"/>
      <family val="2"/>
    </font>
    <font>
      <b/>
      <sz val="11"/>
      <color indexed="14"/>
      <name val="Arial"/>
      <family val="2"/>
    </font>
    <font>
      <b/>
      <sz val="15"/>
      <color indexed="10"/>
      <name val="Arial"/>
      <family val="2"/>
    </font>
    <font>
      <sz val="15"/>
      <color indexed="57"/>
      <name val="Arial"/>
      <family val="2"/>
    </font>
    <font>
      <b/>
      <i/>
      <strike/>
      <sz val="15"/>
      <color indexed="14"/>
      <name val="Arial"/>
      <family val="2"/>
    </font>
    <font>
      <b/>
      <sz val="15"/>
      <color indexed="20"/>
      <name val="Arial"/>
      <family val="2"/>
    </font>
    <font>
      <b/>
      <i/>
      <strike/>
      <sz val="15"/>
      <color indexed="10"/>
      <name val="Arial"/>
      <family val="2"/>
    </font>
    <font>
      <b/>
      <sz val="14"/>
      <name val="Arial"/>
      <family val="2"/>
    </font>
    <font>
      <b/>
      <sz val="15"/>
      <color indexed="8"/>
      <name val="Calibri"/>
      <family val="2"/>
    </font>
    <font>
      <b/>
      <i/>
      <strike/>
      <sz val="15"/>
      <name val="Arial"/>
      <family val="2"/>
    </font>
    <font>
      <strike/>
      <sz val="11"/>
      <name val="Arial"/>
      <family val="2"/>
    </font>
    <font>
      <b/>
      <sz val="11"/>
      <name val="Arial"/>
      <family val="2"/>
    </font>
    <font>
      <b/>
      <strike/>
      <u/>
      <sz val="15"/>
      <name val="Arial"/>
      <family val="2"/>
    </font>
    <font>
      <b/>
      <u/>
      <sz val="15"/>
      <name val="Arial"/>
      <family val="2"/>
    </font>
    <font>
      <b/>
      <sz val="15"/>
      <color indexed="12"/>
      <name val="Arial"/>
      <family val="2"/>
    </font>
    <font>
      <sz val="14"/>
      <name val="Arial"/>
      <family val="2"/>
    </font>
    <font>
      <strike/>
      <sz val="15"/>
      <color indexed="10"/>
      <name val="Arial"/>
      <family val="2"/>
    </font>
    <font>
      <b/>
      <sz val="10"/>
      <name val="Arial"/>
      <family val="2"/>
    </font>
    <font>
      <b/>
      <sz val="15"/>
      <color indexed="30"/>
      <name val="Arial"/>
      <family val="2"/>
    </font>
    <font>
      <strike/>
      <sz val="15"/>
      <color indexed="8"/>
      <name val="Arial"/>
      <family val="2"/>
    </font>
    <font>
      <b/>
      <strike/>
      <sz val="15"/>
      <color indexed="8"/>
      <name val="Arial"/>
      <family val="2"/>
    </font>
    <font>
      <b/>
      <u/>
      <sz val="11"/>
      <color indexed="10"/>
      <name val="Arial"/>
      <family val="2"/>
    </font>
    <font>
      <sz val="15"/>
      <color indexed="48"/>
      <name val="Arial"/>
      <family val="2"/>
    </font>
    <font>
      <sz val="14"/>
      <color indexed="10"/>
      <name val="Arial"/>
      <family val="2"/>
    </font>
    <font>
      <strike/>
      <sz val="11"/>
      <color indexed="10"/>
      <name val="Arial"/>
      <family val="2"/>
    </font>
    <font>
      <b/>
      <strike/>
      <sz val="15"/>
      <color indexed="12"/>
      <name val="Arial"/>
      <family val="2"/>
    </font>
    <font>
      <b/>
      <sz val="11"/>
      <color indexed="10"/>
      <name val="Arial"/>
      <family val="2"/>
    </font>
    <font>
      <sz val="15"/>
      <color indexed="20"/>
      <name val="Arial"/>
      <family val="2"/>
    </font>
    <font>
      <strike/>
      <sz val="8.25"/>
      <name val="Arial"/>
      <family val="2"/>
    </font>
    <font>
      <sz val="8.25"/>
      <name val="Arial"/>
      <family val="2"/>
    </font>
    <font>
      <sz val="8.25"/>
      <color indexed="10"/>
      <name val="Arial"/>
      <family val="2"/>
    </font>
    <font>
      <b/>
      <sz val="8.25"/>
      <color indexed="12"/>
      <name val="Arial"/>
      <family val="2"/>
    </font>
    <font>
      <b/>
      <i/>
      <sz val="15"/>
      <color indexed="12"/>
      <name val="Arial"/>
      <family val="2"/>
    </font>
    <font>
      <b/>
      <i/>
      <sz val="15"/>
      <color indexed="20"/>
      <name val="Arial"/>
      <family val="2"/>
    </font>
    <font>
      <strike/>
      <sz val="15"/>
      <color indexed="20"/>
      <name val="Arial"/>
      <family val="2"/>
    </font>
    <font>
      <b/>
      <i/>
      <strike/>
      <sz val="15"/>
      <color indexed="20"/>
      <name val="Arial"/>
      <family val="2"/>
    </font>
    <font>
      <sz val="9"/>
      <color indexed="81"/>
      <name val="Tahoma"/>
      <charset val="1"/>
    </font>
    <font>
      <b/>
      <sz val="9"/>
      <color indexed="81"/>
      <name val="Tahoma"/>
      <charset val="1"/>
    </font>
  </fonts>
  <fills count="13">
    <fill>
      <patternFill patternType="none"/>
    </fill>
    <fill>
      <patternFill patternType="gray125"/>
    </fill>
    <fill>
      <patternFill patternType="solid">
        <fgColor indexed="42"/>
        <bgColor indexed="64"/>
      </patternFill>
    </fill>
    <fill>
      <patternFill patternType="solid">
        <fgColor indexed="26"/>
        <bgColor indexed="64"/>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6"/>
        <bgColor indexed="64"/>
      </patternFill>
    </fill>
    <fill>
      <patternFill patternType="solid">
        <fgColor indexed="13"/>
        <bgColor indexed="64"/>
      </patternFill>
    </fill>
    <fill>
      <patternFill patternType="solid">
        <fgColor indexed="14"/>
        <bgColor indexed="64"/>
      </patternFill>
    </fill>
    <fill>
      <patternFill patternType="solid">
        <fgColor indexed="11"/>
        <bgColor indexed="64"/>
      </patternFill>
    </fill>
    <fill>
      <patternFill patternType="solid">
        <fgColor indexed="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alignment vertical="center"/>
    </xf>
    <xf numFmtId="0" fontId="1" fillId="0" borderId="0"/>
  </cellStyleXfs>
  <cellXfs count="444">
    <xf numFmtId="0" fontId="0" fillId="0" borderId="0" xfId="0"/>
    <xf numFmtId="0" fontId="2" fillId="2" borderId="1" xfId="1" applyFont="1" applyFill="1" applyBorder="1" applyAlignment="1" applyProtection="1">
      <alignment vertical="top" wrapText="1"/>
      <protection locked="0"/>
    </xf>
    <xf numFmtId="0" fontId="2" fillId="2" borderId="1" xfId="0" applyFont="1" applyFill="1" applyBorder="1" applyAlignment="1">
      <alignment wrapText="1"/>
    </xf>
    <xf numFmtId="0" fontId="2" fillId="2" borderId="1" xfId="1" applyFont="1" applyFill="1" applyBorder="1" applyAlignment="1">
      <alignment vertical="top" wrapText="1"/>
    </xf>
    <xf numFmtId="0" fontId="2" fillId="2" borderId="1" xfId="1" applyFont="1" applyFill="1" applyBorder="1" applyAlignment="1">
      <alignment horizontal="center" vertical="top" wrapText="1"/>
    </xf>
    <xf numFmtId="0" fontId="2" fillId="2" borderId="1" xfId="1" applyFont="1" applyFill="1" applyBorder="1" applyAlignment="1">
      <alignment horizontal="right" vertical="top" wrapText="1"/>
    </xf>
    <xf numFmtId="0" fontId="2" fillId="2" borderId="1" xfId="1" applyFont="1" applyFill="1" applyBorder="1" applyAlignment="1">
      <alignment horizontal="left"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2" fillId="2" borderId="1" xfId="2" applyFont="1" applyFill="1" applyBorder="1" applyAlignment="1" applyProtection="1">
      <alignment vertical="top" wrapText="1"/>
      <protection locked="0"/>
    </xf>
    <xf numFmtId="0" fontId="2" fillId="2" borderId="1" xfId="2" applyFont="1" applyFill="1" applyBorder="1" applyAlignment="1">
      <alignment horizontal="left" vertical="top" wrapText="1"/>
    </xf>
    <xf numFmtId="0" fontId="2" fillId="2" borderId="1" xfId="0" applyFont="1" applyFill="1" applyBorder="1" applyAlignment="1">
      <alignment horizontal="center" vertical="top" wrapText="1"/>
    </xf>
    <xf numFmtId="0" fontId="2" fillId="2" borderId="1" xfId="1" applyFont="1" applyFill="1" applyBorder="1" applyAlignment="1">
      <alignment horizontal="left" vertical="top" wrapText="1"/>
    </xf>
    <xf numFmtId="0" fontId="2" fillId="3" borderId="1" xfId="1" applyFont="1" applyFill="1" applyBorder="1" applyAlignment="1">
      <alignment horizontal="left" vertical="top" wrapText="1"/>
    </xf>
    <xf numFmtId="0" fontId="2" fillId="3" borderId="1" xfId="1" applyFont="1" applyFill="1" applyBorder="1" applyAlignment="1">
      <alignment vertical="top" wrapText="1"/>
    </xf>
    <xf numFmtId="0" fontId="2" fillId="3" borderId="1" xfId="1" applyFont="1" applyFill="1" applyBorder="1" applyAlignment="1">
      <alignment horizontal="center" vertical="top" wrapText="1"/>
    </xf>
    <xf numFmtId="0" fontId="2" fillId="3" borderId="1" xfId="1" applyFont="1" applyFill="1" applyBorder="1" applyAlignment="1">
      <alignment horizontal="right" vertical="top" wrapText="1"/>
    </xf>
    <xf numFmtId="0" fontId="2" fillId="0" borderId="1" xfId="0" applyFont="1" applyBorder="1" applyAlignment="1">
      <alignment vertical="top" wrapText="1"/>
    </xf>
    <xf numFmtId="0" fontId="2" fillId="3" borderId="1" xfId="0" applyFont="1" applyFill="1" applyBorder="1" applyAlignment="1" applyProtection="1">
      <alignment horizontal="left" vertical="top" wrapText="1"/>
      <protection locked="0"/>
    </xf>
    <xf numFmtId="0" fontId="2" fillId="3" borderId="1" xfId="0" applyFont="1" applyFill="1" applyBorder="1" applyAlignment="1">
      <alignment vertical="top" wrapText="1"/>
    </xf>
    <xf numFmtId="0" fontId="2" fillId="3" borderId="1" xfId="0" applyFont="1" applyFill="1" applyBorder="1" applyAlignment="1" applyProtection="1">
      <alignment vertical="top" wrapText="1"/>
      <protection locked="0"/>
    </xf>
    <xf numFmtId="0" fontId="2" fillId="3" borderId="1" xfId="0" applyFont="1" applyFill="1" applyBorder="1" applyAlignment="1">
      <alignment horizontal="center" vertical="top" wrapText="1"/>
    </xf>
    <xf numFmtId="0" fontId="2" fillId="3" borderId="1" xfId="0" applyFont="1" applyFill="1" applyBorder="1" applyAlignment="1">
      <alignment horizontal="right" vertical="top" wrapText="1"/>
    </xf>
    <xf numFmtId="0" fontId="2" fillId="0" borderId="1" xfId="0" applyFont="1" applyBorder="1" applyAlignment="1" applyProtection="1">
      <alignment vertical="top" wrapText="1"/>
      <protection locked="0"/>
    </xf>
    <xf numFmtId="0" fontId="2" fillId="0" borderId="1" xfId="0" applyFont="1" applyBorder="1" applyAlignment="1">
      <alignment horizontal="center" vertical="top" wrapText="1"/>
    </xf>
    <xf numFmtId="0" fontId="2" fillId="0" borderId="1" xfId="0" applyFont="1" applyBorder="1" applyAlignment="1">
      <alignment horizontal="right" vertical="top" wrapText="1"/>
    </xf>
    <xf numFmtId="0" fontId="2" fillId="0" borderId="0" xfId="0" applyFont="1" applyBorder="1" applyAlignment="1">
      <alignment wrapText="1"/>
    </xf>
    <xf numFmtId="0" fontId="2" fillId="0" borderId="1" xfId="0" applyFont="1" applyBorder="1" applyAlignment="1">
      <alignment wrapText="1"/>
    </xf>
    <xf numFmtId="0" fontId="2" fillId="0" borderId="0" xfId="0" applyFont="1" applyAlignment="1">
      <alignment wrapText="1"/>
    </xf>
    <xf numFmtId="0" fontId="2" fillId="0" borderId="0" xfId="0" applyFont="1" applyBorder="1" applyAlignment="1">
      <alignment vertical="top" wrapText="1"/>
    </xf>
    <xf numFmtId="0" fontId="2" fillId="3" borderId="2" xfId="0" applyFont="1" applyFill="1" applyBorder="1" applyAlignment="1" applyProtection="1">
      <alignment vertical="top" wrapText="1"/>
      <protection locked="0"/>
    </xf>
    <xf numFmtId="0" fontId="2" fillId="3" borderId="2" xfId="0" applyFont="1" applyFill="1" applyBorder="1" applyAlignment="1">
      <alignment vertical="top" wrapText="1"/>
    </xf>
    <xf numFmtId="0" fontId="2" fillId="3" borderId="2" xfId="1" applyFont="1" applyFill="1" applyBorder="1" applyAlignment="1">
      <alignment vertical="top" wrapText="1"/>
    </xf>
    <xf numFmtId="0" fontId="2" fillId="3" borderId="2" xfId="0" applyFont="1" applyFill="1" applyBorder="1" applyAlignment="1">
      <alignment horizontal="center" vertical="top" wrapText="1"/>
    </xf>
    <xf numFmtId="0" fontId="2" fillId="0" borderId="2" xfId="0" applyFont="1" applyBorder="1" applyAlignment="1">
      <alignment vertical="top" wrapText="1"/>
    </xf>
    <xf numFmtId="0" fontId="2" fillId="0" borderId="0" xfId="0" applyFont="1" applyBorder="1" applyAlignment="1" applyProtection="1">
      <alignment vertical="top" wrapText="1"/>
      <protection locked="0"/>
    </xf>
    <xf numFmtId="0" fontId="2" fillId="0" borderId="0" xfId="0" applyFont="1" applyBorder="1" applyAlignment="1">
      <alignment horizontal="center" vertical="top" wrapText="1"/>
    </xf>
    <xf numFmtId="0" fontId="2" fillId="0" borderId="0" xfId="0" applyFont="1" applyBorder="1" applyAlignment="1">
      <alignment horizontal="right" vertical="top" wrapText="1"/>
    </xf>
    <xf numFmtId="0" fontId="4" fillId="0" borderId="0" xfId="0" applyFont="1" applyFill="1" applyBorder="1" applyAlignment="1">
      <alignment vertical="top"/>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4" fillId="0" borderId="0" xfId="0" applyFont="1" applyFill="1" applyBorder="1" applyAlignment="1">
      <alignment horizontal="right" vertical="top" wrapText="1"/>
    </xf>
    <xf numFmtId="0" fontId="4" fillId="0" borderId="0" xfId="0" applyFont="1" applyFill="1" applyBorder="1" applyAlignment="1" applyProtection="1">
      <alignment vertical="top"/>
      <protection locked="0"/>
    </xf>
    <xf numFmtId="0" fontId="2" fillId="3" borderId="2" xfId="1" applyFont="1" applyFill="1" applyBorder="1" applyAlignment="1">
      <alignment horizontal="right" vertical="top" wrapText="1"/>
    </xf>
    <xf numFmtId="0" fontId="5" fillId="0" borderId="0" xfId="0" applyFont="1" applyFill="1" applyBorder="1" applyAlignment="1">
      <alignment vertical="top"/>
    </xf>
    <xf numFmtId="0" fontId="6" fillId="0" borderId="0" xfId="0" applyFont="1" applyBorder="1" applyAlignment="1">
      <alignment wrapText="1"/>
    </xf>
    <xf numFmtId="0" fontId="6" fillId="4" borderId="1" xfId="1" applyFont="1" applyFill="1" applyBorder="1" applyAlignment="1" applyProtection="1">
      <alignment horizontal="center" textRotation="45" wrapText="1"/>
      <protection locked="0"/>
    </xf>
    <xf numFmtId="0" fontId="6" fillId="4" borderId="1" xfId="0" applyFont="1" applyFill="1" applyBorder="1" applyAlignment="1" applyProtection="1">
      <alignment horizontal="center" textRotation="45" wrapText="1"/>
      <protection locked="0"/>
    </xf>
    <xf numFmtId="0" fontId="6" fillId="4" borderId="1" xfId="1" applyFont="1" applyFill="1" applyBorder="1" applyAlignment="1" applyProtection="1">
      <alignment horizontal="center" vertical="center" textRotation="45" wrapText="1"/>
      <protection locked="0"/>
    </xf>
    <xf numFmtId="0" fontId="2" fillId="0" borderId="1" xfId="1" applyFont="1" applyFill="1" applyBorder="1" applyAlignment="1">
      <alignment horizontal="left" vertical="center" wrapText="1"/>
    </xf>
    <xf numFmtId="0" fontId="2" fillId="0" borderId="0" xfId="0" applyFont="1" applyFill="1" applyBorder="1" applyAlignment="1">
      <alignment wrapText="1"/>
    </xf>
    <xf numFmtId="0" fontId="2" fillId="0" borderId="0" xfId="0" applyFont="1" applyFill="1" applyAlignment="1">
      <alignment wrapText="1"/>
    </xf>
    <xf numFmtId="0" fontId="2" fillId="0" borderId="1" xfId="0" applyFont="1" applyFill="1" applyBorder="1" applyAlignment="1">
      <alignment vertical="top" wrapText="1"/>
    </xf>
    <xf numFmtId="0" fontId="2" fillId="0" borderId="1" xfId="1" applyFont="1" applyFill="1" applyBorder="1" applyAlignment="1">
      <alignment horizontal="left" vertical="top" wrapText="1"/>
    </xf>
    <xf numFmtId="0" fontId="2" fillId="0" borderId="0" xfId="0" applyFont="1" applyFill="1" applyBorder="1" applyAlignment="1">
      <alignment vertical="top" wrapText="1"/>
    </xf>
    <xf numFmtId="0" fontId="2" fillId="0" borderId="2" xfId="0" applyFont="1" applyFill="1" applyBorder="1" applyAlignment="1">
      <alignment vertical="top" wrapText="1"/>
    </xf>
    <xf numFmtId="0" fontId="6" fillId="4" borderId="1" xfId="0" applyFont="1" applyFill="1" applyBorder="1" applyAlignment="1" applyProtection="1">
      <alignment horizontal="left" textRotation="45" wrapText="1"/>
      <protection locked="0"/>
    </xf>
    <xf numFmtId="0" fontId="6" fillId="4" borderId="1" xfId="1" applyFont="1" applyFill="1" applyBorder="1" applyAlignment="1" applyProtection="1">
      <alignment horizontal="left" textRotation="45" wrapText="1"/>
      <protection locked="0"/>
    </xf>
    <xf numFmtId="0" fontId="2" fillId="0" borderId="1" xfId="0" applyFont="1" applyBorder="1" applyAlignment="1">
      <alignment horizontal="left" vertical="top" wrapText="1"/>
    </xf>
    <xf numFmtId="0" fontId="2" fillId="0" borderId="1" xfId="1" applyFont="1" applyFill="1" applyBorder="1" applyAlignment="1" applyProtection="1">
      <alignment horizontal="left" vertical="top" wrapText="1"/>
      <protection locked="0"/>
    </xf>
    <xf numFmtId="0" fontId="6" fillId="4" borderId="1" xfId="1" applyFont="1" applyFill="1" applyBorder="1" applyAlignment="1" applyProtection="1">
      <alignment horizontal="left" vertical="center" textRotation="45" wrapText="1"/>
      <protection locked="0"/>
    </xf>
    <xf numFmtId="0" fontId="2" fillId="0" borderId="1" xfId="0" applyFont="1" applyBorder="1" applyAlignment="1" applyProtection="1">
      <alignment horizontal="left" vertical="top" wrapText="1"/>
      <protection locked="0"/>
    </xf>
    <xf numFmtId="0" fontId="2" fillId="0" borderId="1" xfId="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wrapText="1"/>
      <protection locked="0"/>
    </xf>
    <xf numFmtId="0" fontId="6" fillId="6" borderId="1" xfId="0" applyFont="1" applyFill="1" applyBorder="1" applyAlignment="1" applyProtection="1">
      <alignment horizontal="left" textRotation="45" wrapText="1"/>
      <protection locked="0"/>
    </xf>
    <xf numFmtId="0" fontId="2" fillId="6"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2" fillId="5" borderId="1" xfId="0" applyFont="1" applyFill="1" applyBorder="1" applyAlignment="1">
      <alignment horizontal="left" wrapText="1"/>
    </xf>
    <xf numFmtId="0" fontId="0" fillId="0" borderId="0" xfId="0" applyAlignment="1">
      <alignment wrapText="1"/>
    </xf>
    <xf numFmtId="0" fontId="11" fillId="0" borderId="1" xfId="0" applyFont="1" applyBorder="1" applyAlignment="1">
      <alignment horizontal="left" vertical="top" wrapText="1"/>
    </xf>
    <xf numFmtId="0" fontId="13" fillId="0" borderId="1" xfId="0" applyFont="1" applyFill="1" applyBorder="1" applyAlignment="1">
      <alignment horizontal="left" wrapText="1"/>
    </xf>
    <xf numFmtId="0" fontId="13" fillId="0" borderId="1" xfId="0" applyFont="1" applyFill="1" applyBorder="1" applyAlignment="1">
      <alignment horizontal="left" vertical="top" wrapText="1"/>
    </xf>
    <xf numFmtId="0" fontId="13" fillId="0" borderId="1" xfId="0" applyFont="1" applyBorder="1" applyAlignment="1">
      <alignment horizontal="left" vertical="top" wrapText="1"/>
    </xf>
    <xf numFmtId="0" fontId="9"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xf>
    <xf numFmtId="0" fontId="2" fillId="5" borderId="1" xfId="1" applyFont="1" applyFill="1" applyBorder="1" applyAlignment="1" applyProtection="1">
      <alignment horizontal="left" vertical="top" wrapText="1"/>
      <protection locked="0"/>
    </xf>
    <xf numFmtId="0" fontId="0" fillId="5" borderId="0" xfId="0" applyFill="1" applyBorder="1" applyAlignment="1" applyProtection="1">
      <protection locked="0"/>
    </xf>
    <xf numFmtId="0" fontId="9" fillId="5" borderId="0" xfId="0" applyFont="1" applyFill="1" applyBorder="1" applyAlignment="1" applyProtection="1">
      <protection locked="0"/>
    </xf>
    <xf numFmtId="0" fontId="0" fillId="5" borderId="0" xfId="0" applyFill="1" applyBorder="1" applyAlignment="1"/>
    <xf numFmtId="0" fontId="0" fillId="5" borderId="0" xfId="0" applyFill="1" applyBorder="1" applyAlignment="1">
      <alignment vertical="top"/>
    </xf>
    <xf numFmtId="0" fontId="13" fillId="0" borderId="2" xfId="0" applyFont="1" applyBorder="1" applyAlignment="1">
      <alignment horizontal="left" vertical="top" wrapText="1"/>
    </xf>
    <xf numFmtId="0" fontId="2" fillId="0" borderId="2" xfId="0" applyFont="1" applyBorder="1" applyAlignment="1" applyProtection="1">
      <alignment horizontal="left" vertical="top" wrapText="1"/>
      <protection locked="0"/>
    </xf>
    <xf numFmtId="0" fontId="2" fillId="0" borderId="2" xfId="0" applyFont="1" applyBorder="1" applyAlignment="1">
      <alignment horizontal="left" vertical="top" wrapText="1"/>
    </xf>
    <xf numFmtId="0" fontId="2" fillId="0" borderId="2" xfId="1" applyFont="1" applyFill="1" applyBorder="1" applyAlignment="1" applyProtection="1">
      <alignment horizontal="left" wrapText="1"/>
      <protection locked="0"/>
    </xf>
    <xf numFmtId="0" fontId="2" fillId="6" borderId="2"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Border="1" applyAlignment="1">
      <alignment vertical="center" wrapText="1"/>
    </xf>
    <xf numFmtId="0" fontId="2" fillId="0" borderId="1" xfId="2" applyFont="1" applyFill="1" applyBorder="1" applyAlignment="1" applyProtection="1">
      <alignment horizontal="left" vertical="center" wrapText="1"/>
      <protection locked="0"/>
    </xf>
    <xf numFmtId="0" fontId="8" fillId="0" borderId="1" xfId="0" applyFont="1" applyBorder="1" applyAlignment="1">
      <alignment horizontal="left" vertical="center" wrapText="1"/>
    </xf>
    <xf numFmtId="0" fontId="8" fillId="0" borderId="0" xfId="0" applyFont="1" applyBorder="1" applyAlignment="1">
      <alignment vertical="center" wrapText="1"/>
    </xf>
    <xf numFmtId="0" fontId="8" fillId="0" borderId="1" xfId="0" applyFont="1" applyFill="1" applyBorder="1" applyAlignment="1">
      <alignment horizontal="left" vertical="center" wrapText="1"/>
    </xf>
    <xf numFmtId="0" fontId="2" fillId="0" borderId="1" xfId="0" applyFont="1" applyBorder="1" applyAlignment="1">
      <alignment vertical="center" wrapText="1"/>
    </xf>
    <xf numFmtId="0" fontId="2" fillId="5" borderId="3" xfId="1" applyFont="1" applyFill="1" applyBorder="1" applyAlignment="1" applyProtection="1">
      <alignment horizontal="left" vertical="center" wrapText="1"/>
      <protection locked="0"/>
    </xf>
    <xf numFmtId="0" fontId="2" fillId="5" borderId="3"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xf>
    <xf numFmtId="0" fontId="9" fillId="5" borderId="3" xfId="1" applyFont="1" applyFill="1" applyBorder="1" applyAlignment="1" applyProtection="1">
      <alignment horizontal="left" vertical="center" wrapText="1"/>
      <protection locked="0"/>
    </xf>
    <xf numFmtId="0" fontId="2" fillId="6" borderId="3" xfId="0" applyFont="1" applyFill="1" applyBorder="1" applyAlignment="1" applyProtection="1">
      <alignment horizontal="left" vertical="center" wrapText="1"/>
      <protection locked="0"/>
    </xf>
    <xf numFmtId="0" fontId="13" fillId="0" borderId="0" xfId="0" applyFont="1" applyBorder="1" applyAlignment="1">
      <alignment horizontal="left" wrapText="1"/>
    </xf>
    <xf numFmtId="0" fontId="16" fillId="7" borderId="0" xfId="0" applyFont="1" applyFill="1" applyBorder="1" applyAlignment="1">
      <alignment horizontal="left" wrapText="1"/>
    </xf>
    <xf numFmtId="0" fontId="2" fillId="0" borderId="3" xfId="0" applyFont="1" applyBorder="1" applyAlignment="1" applyProtection="1">
      <alignment vertical="top" wrapText="1"/>
      <protection locked="0"/>
    </xf>
    <xf numFmtId="0" fontId="2" fillId="0" borderId="3" xfId="0" applyFont="1" applyBorder="1" applyAlignment="1">
      <alignment vertical="top" wrapText="1"/>
    </xf>
    <xf numFmtId="0" fontId="2" fillId="0" borderId="3" xfId="0" applyFont="1" applyBorder="1" applyAlignment="1">
      <alignment horizontal="center" vertical="top" wrapText="1"/>
    </xf>
    <xf numFmtId="0" fontId="2" fillId="0" borderId="3" xfId="0" applyFont="1" applyBorder="1" applyAlignment="1">
      <alignment horizontal="right" vertical="top" wrapText="1"/>
    </xf>
    <xf numFmtId="0" fontId="6" fillId="2" borderId="1" xfId="0" applyFont="1" applyFill="1" applyBorder="1" applyAlignment="1" applyProtection="1">
      <alignment horizontal="left" textRotation="45" wrapText="1"/>
      <protection locked="0"/>
    </xf>
    <xf numFmtId="0" fontId="2" fillId="0" borderId="4" xfId="0" applyFont="1" applyBorder="1" applyAlignment="1">
      <alignment wrapText="1"/>
    </xf>
    <xf numFmtId="0" fontId="2" fillId="2" borderId="4" xfId="0" applyFont="1" applyFill="1" applyBorder="1" applyAlignment="1">
      <alignment vertical="top" wrapText="1"/>
    </xf>
    <xf numFmtId="0" fontId="2" fillId="2" borderId="3" xfId="0" applyFont="1" applyFill="1" applyBorder="1" applyAlignment="1">
      <alignment vertical="top" wrapText="1"/>
    </xf>
    <xf numFmtId="0" fontId="2" fillId="8" borderId="1" xfId="0" applyFont="1" applyFill="1" applyBorder="1" applyAlignment="1">
      <alignment horizontal="left" vertical="center" wrapText="1"/>
    </xf>
    <xf numFmtId="0" fontId="4" fillId="0" borderId="0" xfId="0" applyFont="1"/>
    <xf numFmtId="0" fontId="2" fillId="4" borderId="1" xfId="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2" fillId="4" borderId="1" xfId="1" applyFont="1" applyFill="1" applyBorder="1" applyAlignment="1">
      <alignment horizontal="left" vertical="center" wrapText="1"/>
    </xf>
    <xf numFmtId="0" fontId="9" fillId="4" borderId="1" xfId="1" applyFont="1" applyFill="1" applyBorder="1" applyAlignment="1">
      <alignment horizontal="left" vertical="center" wrapText="1"/>
    </xf>
    <xf numFmtId="0" fontId="2" fillId="4" borderId="1" xfId="0" applyFont="1" applyFill="1" applyBorder="1" applyAlignment="1">
      <alignmen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1" xfId="1" applyFont="1" applyFill="1" applyBorder="1" applyAlignment="1">
      <alignment horizontal="left" vertical="center" wrapText="1"/>
    </xf>
    <xf numFmtId="0" fontId="18" fillId="4" borderId="1" xfId="1" applyFont="1" applyFill="1" applyBorder="1" applyAlignment="1" applyProtection="1">
      <alignment horizontal="left" textRotation="45" wrapText="1"/>
      <protection locked="0"/>
    </xf>
    <xf numFmtId="0" fontId="18" fillId="0" borderId="1" xfId="0" applyFont="1" applyFill="1" applyBorder="1" applyAlignment="1">
      <alignment wrapText="1"/>
    </xf>
    <xf numFmtId="0" fontId="18" fillId="0" borderId="0" xfId="0" applyFont="1" applyBorder="1" applyAlignment="1">
      <alignment wrapText="1"/>
    </xf>
    <xf numFmtId="0" fontId="18" fillId="5" borderId="1" xfId="1" applyFont="1" applyFill="1" applyBorder="1" applyAlignment="1" applyProtection="1">
      <alignment horizontal="left" wrapText="1"/>
      <protection locked="0"/>
    </xf>
    <xf numFmtId="0" fontId="18" fillId="5" borderId="1" xfId="0" applyFont="1" applyFill="1" applyBorder="1" applyAlignment="1" applyProtection="1">
      <alignment horizontal="left" wrapText="1"/>
      <protection locked="0"/>
    </xf>
    <xf numFmtId="0" fontId="18" fillId="2" borderId="1" xfId="1" applyFont="1" applyFill="1" applyBorder="1" applyAlignment="1" applyProtection="1">
      <alignment horizontal="left" wrapText="1"/>
      <protection locked="0"/>
    </xf>
    <xf numFmtId="0" fontId="18" fillId="0" borderId="1" xfId="1" applyFont="1" applyFill="1" applyBorder="1" applyAlignment="1" applyProtection="1">
      <alignment horizontal="left" wrapText="1"/>
      <protection locked="0"/>
    </xf>
    <xf numFmtId="0" fontId="18" fillId="0" borderId="1" xfId="0" applyFont="1" applyFill="1" applyBorder="1" applyAlignment="1" applyProtection="1">
      <alignment horizontal="left" wrapText="1"/>
      <protection locked="0"/>
    </xf>
    <xf numFmtId="0" fontId="20" fillId="2" borderId="1" xfId="1" applyFont="1" applyFill="1" applyBorder="1" applyAlignment="1" applyProtection="1">
      <alignment horizontal="left" wrapText="1"/>
      <protection locked="0"/>
    </xf>
    <xf numFmtId="0" fontId="21" fillId="0" borderId="1" xfId="1" applyFont="1" applyFill="1" applyBorder="1" applyAlignment="1" applyProtection="1">
      <alignment horizontal="left" wrapText="1"/>
      <protection locked="0"/>
    </xf>
    <xf numFmtId="0" fontId="18" fillId="0" borderId="1" xfId="0" applyFont="1" applyFill="1" applyBorder="1" applyAlignment="1">
      <alignment horizontal="left" wrapText="1"/>
    </xf>
    <xf numFmtId="0" fontId="18" fillId="0" borderId="1" xfId="1" applyFont="1" applyFill="1" applyBorder="1" applyAlignment="1">
      <alignment horizontal="left" wrapText="1"/>
    </xf>
    <xf numFmtId="0" fontId="20" fillId="2" borderId="1" xfId="1" applyFont="1" applyFill="1" applyBorder="1" applyAlignment="1">
      <alignment horizontal="left" wrapText="1"/>
    </xf>
    <xf numFmtId="0" fontId="18" fillId="0" borderId="0" xfId="0" applyFont="1" applyFill="1" applyBorder="1" applyAlignment="1">
      <alignment wrapText="1"/>
    </xf>
    <xf numFmtId="0" fontId="20" fillId="9" borderId="1" xfId="0" applyFont="1" applyFill="1" applyBorder="1" applyAlignment="1">
      <alignment horizontal="left" wrapText="1"/>
    </xf>
    <xf numFmtId="0" fontId="20" fillId="0" borderId="1" xfId="1" applyFont="1" applyFill="1" applyBorder="1" applyAlignment="1" applyProtection="1">
      <alignment horizontal="left" wrapText="1"/>
      <protection locked="0"/>
    </xf>
    <xf numFmtId="0" fontId="18" fillId="0" borderId="1" xfId="0" applyFont="1" applyFill="1" applyBorder="1" applyAlignment="1" applyProtection="1">
      <alignment horizontal="left" wrapText="1"/>
    </xf>
    <xf numFmtId="0" fontId="18" fillId="5" borderId="1" xfId="0" applyFont="1" applyFill="1" applyBorder="1" applyAlignment="1" applyProtection="1">
      <alignment horizontal="left" wrapText="1"/>
    </xf>
    <xf numFmtId="0" fontId="20" fillId="2" borderId="1" xfId="0" applyFont="1" applyFill="1" applyBorder="1" applyAlignment="1">
      <alignment horizontal="left" wrapText="1"/>
    </xf>
    <xf numFmtId="0" fontId="21" fillId="0" borderId="1" xfId="0" applyFont="1" applyFill="1" applyBorder="1" applyAlignment="1">
      <alignment horizontal="left" wrapText="1"/>
    </xf>
    <xf numFmtId="0" fontId="18" fillId="0" borderId="1" xfId="0" applyFont="1" applyFill="1" applyBorder="1" applyAlignment="1">
      <alignment horizontal="left" vertical="center" wrapText="1"/>
    </xf>
    <xf numFmtId="0" fontId="18" fillId="0" borderId="1" xfId="1" applyFont="1" applyFill="1" applyBorder="1" applyAlignment="1">
      <alignment horizontal="left" vertical="center" wrapText="1"/>
    </xf>
    <xf numFmtId="0" fontId="18" fillId="0" borderId="0" xfId="0" applyFont="1" applyFill="1" applyBorder="1" applyAlignment="1">
      <alignment vertical="top" wrapText="1"/>
    </xf>
    <xf numFmtId="0" fontId="18" fillId="5" borderId="1" xfId="0" applyFont="1" applyFill="1" applyBorder="1" applyAlignment="1">
      <alignment horizontal="left" wrapText="1"/>
    </xf>
    <xf numFmtId="0" fontId="18" fillId="5" borderId="1" xfId="0" applyFont="1" applyFill="1" applyBorder="1" applyAlignment="1" applyProtection="1">
      <alignment wrapText="1"/>
      <protection locked="0"/>
    </xf>
    <xf numFmtId="0" fontId="20" fillId="2" borderId="1" xfId="0" applyFont="1" applyFill="1" applyBorder="1" applyAlignment="1" applyProtection="1">
      <alignment wrapText="1"/>
      <protection locked="0"/>
    </xf>
    <xf numFmtId="0" fontId="21" fillId="0" borderId="1" xfId="0" applyFont="1" applyFill="1" applyBorder="1" applyAlignment="1" applyProtection="1">
      <alignment horizontal="left" wrapText="1"/>
      <protection locked="0"/>
    </xf>
    <xf numFmtId="0" fontId="18" fillId="0" borderId="1" xfId="0" applyFont="1" applyFill="1" applyBorder="1" applyAlignment="1" applyProtection="1">
      <alignment wrapText="1"/>
      <protection locked="0"/>
    </xf>
    <xf numFmtId="0" fontId="18" fillId="0" borderId="1" xfId="0" applyFont="1" applyBorder="1" applyAlignment="1">
      <alignment wrapText="1"/>
    </xf>
    <xf numFmtId="0" fontId="18" fillId="2" borderId="1" xfId="0" applyFont="1" applyFill="1" applyBorder="1" applyAlignment="1">
      <alignment horizontal="left" wrapText="1"/>
    </xf>
    <xf numFmtId="0" fontId="20" fillId="2" borderId="1" xfId="0" applyFont="1" applyFill="1" applyBorder="1" applyAlignment="1">
      <alignment wrapText="1"/>
    </xf>
    <xf numFmtId="0" fontId="21" fillId="0" borderId="1" xfId="0" applyFont="1" applyBorder="1" applyAlignment="1">
      <alignment wrapText="1"/>
    </xf>
    <xf numFmtId="0" fontId="18" fillId="0" borderId="1" xfId="0" applyFont="1" applyBorder="1" applyAlignment="1">
      <alignment horizontal="left" wrapText="1"/>
    </xf>
    <xf numFmtId="0" fontId="20" fillId="0" borderId="1" xfId="0" applyFont="1" applyFill="1" applyBorder="1" applyAlignment="1">
      <alignment horizontal="left" wrapText="1"/>
    </xf>
    <xf numFmtId="0" fontId="18" fillId="5" borderId="1" xfId="0" applyFont="1" applyFill="1" applyBorder="1" applyAlignment="1">
      <alignment wrapText="1"/>
    </xf>
    <xf numFmtId="0" fontId="21" fillId="0" borderId="1" xfId="0" applyFont="1" applyBorder="1" applyAlignment="1">
      <alignment horizontal="left" wrapText="1"/>
    </xf>
    <xf numFmtId="0" fontId="20" fillId="9" borderId="1" xfId="0" applyFont="1" applyFill="1" applyBorder="1" applyAlignment="1" applyProtection="1">
      <alignment horizontal="left" wrapText="1"/>
      <protection locked="0"/>
    </xf>
    <xf numFmtId="0" fontId="18" fillId="0" borderId="0" xfId="0" applyFont="1" applyBorder="1" applyAlignment="1">
      <alignment vertical="top" wrapText="1"/>
    </xf>
    <xf numFmtId="0" fontId="18" fillId="0" borderId="1" xfId="0" applyFont="1" applyBorder="1" applyAlignment="1" applyProtection="1">
      <alignment horizontal="left" wrapText="1"/>
      <protection locked="0"/>
    </xf>
    <xf numFmtId="0" fontId="27" fillId="0" borderId="1" xfId="0" applyFont="1" applyBorder="1" applyAlignment="1">
      <alignment horizontal="left" wrapText="1"/>
    </xf>
    <xf numFmtId="0" fontId="29" fillId="0" borderId="1" xfId="0" applyFont="1" applyFill="1" applyBorder="1" applyAlignment="1" applyProtection="1">
      <alignment horizontal="left" wrapText="1"/>
      <protection locked="0"/>
    </xf>
    <xf numFmtId="0" fontId="21" fillId="0" borderId="1" xfId="0" applyNumberFormat="1" applyFont="1" applyBorder="1" applyAlignment="1">
      <alignment horizontal="left" wrapText="1"/>
    </xf>
    <xf numFmtId="0" fontId="29" fillId="5" borderId="1" xfId="0" applyFont="1" applyFill="1" applyBorder="1" applyAlignment="1" applyProtection="1">
      <alignment horizontal="left" wrapText="1"/>
      <protection locked="0"/>
    </xf>
    <xf numFmtId="0" fontId="29" fillId="0" borderId="1" xfId="0" applyFont="1" applyBorder="1" applyAlignment="1" applyProtection="1">
      <alignment horizontal="left" wrapText="1"/>
      <protection locked="0"/>
    </xf>
    <xf numFmtId="0" fontId="29" fillId="0" borderId="1" xfId="0" applyFont="1" applyFill="1" applyBorder="1" applyAlignment="1" applyProtection="1">
      <alignment horizontal="left" wrapText="1"/>
    </xf>
    <xf numFmtId="0" fontId="18" fillId="0" borderId="0" xfId="0" applyFont="1" applyBorder="1" applyAlignment="1" applyProtection="1">
      <alignment horizontal="left" wrapText="1"/>
      <protection locked="0"/>
    </xf>
    <xf numFmtId="0" fontId="25" fillId="0" borderId="1" xfId="0" applyFont="1" applyFill="1" applyBorder="1" applyAlignment="1">
      <alignment horizontal="left" wrapText="1"/>
    </xf>
    <xf numFmtId="0" fontId="18" fillId="0" borderId="0" xfId="1" applyFont="1" applyFill="1" applyBorder="1" applyAlignment="1" applyProtection="1">
      <alignment horizontal="left" wrapText="1"/>
      <protection locked="0"/>
    </xf>
    <xf numFmtId="0" fontId="25" fillId="0" borderId="1" xfId="0" applyFont="1" applyBorder="1" applyAlignment="1">
      <alignment horizontal="left" wrapText="1"/>
    </xf>
    <xf numFmtId="0" fontId="20" fillId="0" borderId="1" xfId="0" applyFont="1" applyBorder="1" applyAlignment="1">
      <alignment horizontal="left" wrapText="1"/>
    </xf>
    <xf numFmtId="0" fontId="18" fillId="0" borderId="0" xfId="0" applyFont="1" applyBorder="1" applyAlignment="1">
      <alignment horizontal="left" wrapText="1"/>
    </xf>
    <xf numFmtId="0" fontId="18" fillId="0" borderId="0" xfId="0" applyFont="1" applyFill="1" applyBorder="1" applyAlignment="1">
      <alignment horizontal="left" wrapText="1"/>
    </xf>
    <xf numFmtId="9" fontId="18" fillId="4" borderId="1" xfId="1" applyNumberFormat="1" applyFont="1" applyFill="1" applyBorder="1" applyAlignment="1" applyProtection="1">
      <alignment horizontal="left" textRotation="45" wrapText="1"/>
      <protection locked="0"/>
    </xf>
    <xf numFmtId="0" fontId="18" fillId="4" borderId="1" xfId="0" applyFont="1" applyFill="1" applyBorder="1" applyAlignment="1" applyProtection="1">
      <alignment horizontal="left" textRotation="45" wrapText="1"/>
      <protection locked="0"/>
    </xf>
    <xf numFmtId="0" fontId="20" fillId="9" borderId="1" xfId="0" applyFont="1" applyFill="1" applyBorder="1" applyAlignment="1">
      <alignment wrapText="1"/>
    </xf>
    <xf numFmtId="0" fontId="26" fillId="0" borderId="1" xfId="0" applyFont="1" applyFill="1" applyBorder="1" applyAlignment="1">
      <alignment horizontal="left" wrapText="1"/>
    </xf>
    <xf numFmtId="0" fontId="31" fillId="4" borderId="1" xfId="1" applyFont="1" applyFill="1" applyBorder="1" applyAlignment="1" applyProtection="1">
      <alignment horizontal="center" textRotation="45" wrapText="1"/>
      <protection locked="0"/>
    </xf>
    <xf numFmtId="0" fontId="31" fillId="0" borderId="1" xfId="0" applyFont="1" applyFill="1" applyBorder="1" applyAlignment="1">
      <alignment horizontal="right" wrapText="1"/>
    </xf>
    <xf numFmtId="0" fontId="31" fillId="0" borderId="1" xfId="0" applyFont="1" applyBorder="1" applyAlignment="1">
      <alignment wrapText="1"/>
    </xf>
    <xf numFmtId="0" fontId="31" fillId="0" borderId="1" xfId="0" applyFont="1" applyBorder="1" applyAlignment="1">
      <alignment horizontal="right" wrapText="1"/>
    </xf>
    <xf numFmtId="49" fontId="31" fillId="0" borderId="1" xfId="0" applyNumberFormat="1" applyFont="1" applyBorder="1" applyAlignment="1">
      <alignment horizontal="right" wrapText="1"/>
    </xf>
    <xf numFmtId="0" fontId="31" fillId="0" borderId="1" xfId="0" applyFont="1" applyFill="1" applyBorder="1" applyAlignment="1">
      <alignment wrapText="1"/>
    </xf>
    <xf numFmtId="6" fontId="31" fillId="0" borderId="1" xfId="0" applyNumberFormat="1" applyFont="1" applyBorder="1" applyAlignment="1">
      <alignment wrapText="1"/>
    </xf>
    <xf numFmtId="0" fontId="31" fillId="0" borderId="0" xfId="0" applyFont="1" applyBorder="1" applyAlignment="1">
      <alignment wrapText="1"/>
    </xf>
    <xf numFmtId="0" fontId="25" fillId="0" borderId="1" xfId="0" applyFont="1" applyFill="1" applyBorder="1" applyAlignment="1" applyProtection="1">
      <alignment horizontal="left" wrapText="1"/>
      <protection locked="0"/>
    </xf>
    <xf numFmtId="0" fontId="34" fillId="0" borderId="1" xfId="0" applyFont="1" applyFill="1" applyBorder="1" applyAlignment="1">
      <alignment horizontal="left" wrapText="1"/>
    </xf>
    <xf numFmtId="0" fontId="35" fillId="2" borderId="1" xfId="1" applyFont="1" applyFill="1" applyBorder="1" applyAlignment="1" applyProtection="1">
      <alignment horizontal="left" wrapText="1"/>
      <protection locked="0"/>
    </xf>
    <xf numFmtId="0" fontId="33" fillId="0" borderId="1" xfId="1" applyFont="1" applyFill="1" applyBorder="1" applyAlignment="1" applyProtection="1">
      <alignment horizontal="left" wrapText="1"/>
      <protection locked="0"/>
    </xf>
    <xf numFmtId="0" fontId="35" fillId="2" borderId="1" xfId="0" applyFont="1" applyFill="1" applyBorder="1" applyAlignment="1">
      <alignment horizontal="left" wrapText="1"/>
    </xf>
    <xf numFmtId="0" fontId="35" fillId="6" borderId="1" xfId="0" applyFont="1" applyFill="1" applyBorder="1" applyAlignment="1">
      <alignment horizontal="left" wrapText="1"/>
    </xf>
    <xf numFmtId="0" fontId="33" fillId="0" borderId="1" xfId="0" applyFont="1" applyFill="1" applyBorder="1" applyAlignment="1">
      <alignment horizontal="left" wrapText="1"/>
    </xf>
    <xf numFmtId="0" fontId="35" fillId="0" borderId="1" xfId="0" applyFont="1" applyFill="1" applyBorder="1" applyAlignment="1">
      <alignment horizontal="left" wrapText="1"/>
    </xf>
    <xf numFmtId="0" fontId="35" fillId="0" borderId="1" xfId="0" applyFont="1" applyFill="1" applyBorder="1" applyAlignment="1" applyProtection="1">
      <alignment horizontal="left" wrapText="1"/>
      <protection locked="0"/>
    </xf>
    <xf numFmtId="0" fontId="33" fillId="2" borderId="1" xfId="0" applyFont="1" applyFill="1" applyBorder="1" applyAlignment="1">
      <alignment horizontal="left" wrapText="1"/>
    </xf>
    <xf numFmtId="0" fontId="25" fillId="0" borderId="1" xfId="1" applyFont="1" applyFill="1" applyBorder="1" applyAlignment="1" applyProtection="1">
      <alignment horizontal="left" wrapText="1"/>
      <protection locked="0"/>
    </xf>
    <xf numFmtId="0" fontId="33" fillId="0" borderId="1" xfId="0" applyFont="1" applyBorder="1" applyAlignment="1">
      <alignment horizontal="left" wrapText="1"/>
    </xf>
    <xf numFmtId="0" fontId="35" fillId="0" borderId="1" xfId="1" applyFont="1" applyFill="1" applyBorder="1" applyAlignment="1" applyProtection="1">
      <alignment horizontal="left" wrapText="1"/>
      <protection locked="0"/>
    </xf>
    <xf numFmtId="0" fontId="37" fillId="0" borderId="1" xfId="1" applyFont="1" applyFill="1" applyBorder="1" applyAlignment="1" applyProtection="1">
      <alignment horizontal="left" wrapText="1"/>
      <protection locked="0"/>
    </xf>
    <xf numFmtId="0" fontId="18" fillId="0" borderId="1" xfId="2" applyFont="1" applyFill="1" applyBorder="1" applyAlignment="1" applyProtection="1">
      <alignment horizontal="left" wrapText="1"/>
      <protection locked="0"/>
    </xf>
    <xf numFmtId="0" fontId="18" fillId="2" borderId="1" xfId="1" applyFont="1" applyFill="1" applyBorder="1" applyAlignment="1">
      <alignment horizontal="left" wrapText="1"/>
    </xf>
    <xf numFmtId="0" fontId="38" fillId="0" borderId="1" xfId="0" applyFont="1" applyFill="1" applyBorder="1" applyAlignment="1" applyProtection="1">
      <alignment horizontal="left" wrapText="1"/>
      <protection locked="0"/>
    </xf>
    <xf numFmtId="0" fontId="24" fillId="0" borderId="1" xfId="0" applyFont="1" applyFill="1" applyBorder="1" applyAlignment="1" applyProtection="1">
      <alignment horizontal="left" wrapText="1"/>
      <protection locked="0"/>
    </xf>
    <xf numFmtId="0" fontId="24" fillId="0" borderId="1" xfId="0" applyFont="1" applyBorder="1" applyAlignment="1" applyProtection="1">
      <alignment horizontal="left" wrapText="1"/>
      <protection locked="0"/>
    </xf>
    <xf numFmtId="0" fontId="37" fillId="0" borderId="1" xfId="0" applyFont="1" applyFill="1" applyBorder="1" applyAlignment="1">
      <alignment horizontal="left" wrapText="1"/>
    </xf>
    <xf numFmtId="0" fontId="37" fillId="0" borderId="1" xfId="0" applyFont="1" applyFill="1" applyBorder="1" applyAlignment="1" applyProtection="1">
      <alignment horizontal="left" wrapText="1"/>
      <protection locked="0"/>
    </xf>
    <xf numFmtId="0" fontId="33" fillId="0" borderId="1" xfId="0" applyFont="1" applyFill="1" applyBorder="1" applyAlignment="1" applyProtection="1">
      <alignment horizontal="left" wrapText="1"/>
      <protection locked="0"/>
    </xf>
    <xf numFmtId="0" fontId="33" fillId="5" borderId="1" xfId="0" applyFont="1" applyFill="1" applyBorder="1" applyAlignment="1">
      <alignment horizontal="left" wrapText="1"/>
    </xf>
    <xf numFmtId="0" fontId="40" fillId="0" borderId="1" xfId="0" applyFont="1" applyFill="1" applyBorder="1" applyAlignment="1">
      <alignment horizontal="left" wrapText="1"/>
    </xf>
    <xf numFmtId="0" fontId="33" fillId="0" borderId="1" xfId="0" applyFont="1" applyFill="1" applyBorder="1" applyAlignment="1" applyProtection="1">
      <alignment horizontal="left" wrapText="1"/>
    </xf>
    <xf numFmtId="0" fontId="33" fillId="0" borderId="0" xfId="0" applyFont="1" applyBorder="1" applyAlignment="1">
      <alignment vertical="top" wrapText="1"/>
    </xf>
    <xf numFmtId="0" fontId="37" fillId="0" borderId="1" xfId="0" applyFont="1" applyBorder="1" applyAlignment="1">
      <alignment horizontal="left" wrapText="1"/>
    </xf>
    <xf numFmtId="0" fontId="37" fillId="0" borderId="1" xfId="0" applyFont="1" applyBorder="1" applyAlignment="1" applyProtection="1">
      <alignment horizontal="left" wrapText="1"/>
      <protection locked="0"/>
    </xf>
    <xf numFmtId="0" fontId="33" fillId="0" borderId="1" xfId="0" applyFont="1" applyBorder="1" applyAlignment="1" applyProtection="1">
      <alignment horizontal="left" wrapText="1"/>
      <protection locked="0"/>
    </xf>
    <xf numFmtId="0" fontId="36" fillId="2" borderId="1" xfId="0" applyFont="1" applyFill="1" applyBorder="1" applyAlignment="1">
      <alignment horizontal="left" wrapText="1"/>
    </xf>
    <xf numFmtId="0" fontId="21" fillId="0" borderId="1" xfId="0" applyNumberFormat="1" applyFont="1" applyFill="1" applyBorder="1" applyAlignment="1">
      <alignment horizontal="left" wrapText="1"/>
    </xf>
    <xf numFmtId="0" fontId="18" fillId="4" borderId="0" xfId="1" applyFont="1" applyFill="1" applyBorder="1" applyAlignment="1" applyProtection="1">
      <alignment horizontal="left" textRotation="45" wrapText="1"/>
      <protection locked="0"/>
    </xf>
    <xf numFmtId="0" fontId="18" fillId="5" borderId="0" xfId="1" applyFont="1" applyFill="1" applyBorder="1" applyAlignment="1" applyProtection="1">
      <alignment horizontal="left" wrapText="1"/>
      <protection locked="0"/>
    </xf>
    <xf numFmtId="0" fontId="29" fillId="0" borderId="1" xfId="0" applyFont="1" applyFill="1" applyBorder="1" applyAlignment="1">
      <alignment horizontal="left" wrapText="1"/>
    </xf>
    <xf numFmtId="0" fontId="41" fillId="2" borderId="1" xfId="0" applyFont="1" applyFill="1" applyBorder="1" applyAlignment="1">
      <alignment horizontal="left" wrapText="1"/>
    </xf>
    <xf numFmtId="0" fontId="33" fillId="0" borderId="0" xfId="0" applyFont="1" applyFill="1" applyBorder="1" applyAlignment="1">
      <alignment vertical="top" wrapText="1"/>
    </xf>
    <xf numFmtId="0" fontId="45" fillId="0" borderId="1" xfId="0" applyFont="1" applyBorder="1" applyAlignment="1">
      <alignment wrapText="1"/>
    </xf>
    <xf numFmtId="0" fontId="18" fillId="4" borderId="5" xfId="1" applyFont="1" applyFill="1" applyBorder="1" applyAlignment="1" applyProtection="1">
      <alignment horizontal="left" textRotation="45" wrapText="1"/>
      <protection locked="0"/>
    </xf>
    <xf numFmtId="0" fontId="18" fillId="5" borderId="5" xfId="1" applyFont="1" applyFill="1" applyBorder="1" applyAlignment="1" applyProtection="1">
      <alignment horizontal="left" wrapText="1"/>
      <protection locked="0"/>
    </xf>
    <xf numFmtId="0" fontId="18" fillId="0" borderId="5" xfId="1" applyFont="1" applyFill="1" applyBorder="1" applyAlignment="1" applyProtection="1">
      <alignment horizontal="left" wrapText="1"/>
      <protection locked="0"/>
    </xf>
    <xf numFmtId="0" fontId="18" fillId="0" borderId="5" xfId="0" applyFont="1" applyFill="1" applyBorder="1" applyAlignment="1" applyProtection="1">
      <alignment horizontal="left" wrapText="1"/>
      <protection locked="0"/>
    </xf>
    <xf numFmtId="0" fontId="18" fillId="0" borderId="5" xfId="0" applyFont="1" applyBorder="1" applyAlignment="1" applyProtection="1">
      <alignment horizontal="left" wrapText="1"/>
      <protection locked="0"/>
    </xf>
    <xf numFmtId="0" fontId="22" fillId="0" borderId="5" xfId="0" applyFont="1" applyFill="1" applyBorder="1" applyAlignment="1" applyProtection="1">
      <alignment horizontal="left" wrapText="1"/>
      <protection locked="0"/>
    </xf>
    <xf numFmtId="0" fontId="18" fillId="5" borderId="5" xfId="0" applyFont="1" applyFill="1" applyBorder="1" applyAlignment="1" applyProtection="1">
      <alignment horizontal="left" wrapText="1"/>
      <protection locked="0"/>
    </xf>
    <xf numFmtId="0" fontId="18" fillId="5" borderId="5" xfId="0" applyFont="1" applyFill="1" applyBorder="1" applyAlignment="1">
      <alignment wrapText="1"/>
    </xf>
    <xf numFmtId="0" fontId="18" fillId="4" borderId="6" xfId="1" applyFont="1" applyFill="1" applyBorder="1" applyAlignment="1" applyProtection="1">
      <alignment horizontal="left" textRotation="45" wrapText="1"/>
      <protection locked="0"/>
    </xf>
    <xf numFmtId="0" fontId="18" fillId="5" borderId="6" xfId="1" applyFont="1" applyFill="1" applyBorder="1" applyAlignment="1" applyProtection="1">
      <alignment horizontal="left" wrapText="1"/>
      <protection locked="0"/>
    </xf>
    <xf numFmtId="0" fontId="18" fillId="0" borderId="6" xfId="1" applyFont="1" applyFill="1" applyBorder="1" applyAlignment="1" applyProtection="1">
      <alignment horizontal="left" wrapText="1"/>
      <protection locked="0"/>
    </xf>
    <xf numFmtId="0" fontId="18" fillId="0" borderId="6" xfId="1" applyFont="1" applyFill="1" applyBorder="1" applyAlignment="1">
      <alignment horizontal="left" wrapText="1"/>
    </xf>
    <xf numFmtId="0" fontId="18" fillId="0" borderId="6" xfId="0" applyFont="1" applyBorder="1" applyAlignment="1">
      <alignment horizontal="left" wrapText="1"/>
    </xf>
    <xf numFmtId="0" fontId="18" fillId="0" borderId="6" xfId="0" applyFont="1" applyBorder="1" applyAlignment="1">
      <alignment wrapText="1"/>
    </xf>
    <xf numFmtId="0" fontId="18" fillId="5" borderId="6" xfId="0" applyFont="1" applyFill="1" applyBorder="1" applyAlignment="1">
      <alignment horizontal="left" wrapText="1"/>
    </xf>
    <xf numFmtId="0" fontId="18" fillId="0" borderId="6" xfId="0" applyFont="1" applyFill="1" applyBorder="1" applyAlignment="1">
      <alignment horizontal="left" wrapText="1"/>
    </xf>
    <xf numFmtId="0" fontId="25" fillId="0" borderId="6" xfId="1" applyFont="1" applyFill="1" applyBorder="1" applyAlignment="1">
      <alignment horizontal="left" wrapText="1"/>
    </xf>
    <xf numFmtId="0" fontId="37" fillId="0" borderId="6" xfId="1" applyFont="1" applyFill="1" applyBorder="1" applyAlignment="1">
      <alignment horizontal="left" wrapText="1"/>
    </xf>
    <xf numFmtId="0" fontId="33" fillId="0" borderId="6" xfId="1" applyFont="1" applyFill="1" applyBorder="1" applyAlignment="1" applyProtection="1">
      <alignment horizontal="left" wrapText="1"/>
      <protection locked="0"/>
    </xf>
    <xf numFmtId="0" fontId="37" fillId="0" borderId="6" xfId="1" applyFont="1" applyFill="1" applyBorder="1" applyAlignment="1" applyProtection="1">
      <alignment horizontal="left" wrapText="1"/>
      <protection locked="0"/>
    </xf>
    <xf numFmtId="0" fontId="35" fillId="0" borderId="6" xfId="1" applyFont="1" applyFill="1" applyBorder="1" applyAlignment="1" applyProtection="1">
      <alignment horizontal="left" wrapText="1"/>
      <protection locked="0"/>
    </xf>
    <xf numFmtId="0" fontId="18" fillId="5" borderId="6" xfId="0" applyFont="1" applyFill="1" applyBorder="1" applyAlignment="1" applyProtection="1">
      <alignment wrapText="1"/>
      <protection locked="0"/>
    </xf>
    <xf numFmtId="0" fontId="18" fillId="3" borderId="1" xfId="0" applyFont="1" applyFill="1" applyBorder="1" applyAlignment="1" applyProtection="1">
      <alignment horizontal="left" wrapText="1"/>
      <protection locked="0"/>
    </xf>
    <xf numFmtId="0" fontId="18" fillId="3" borderId="1" xfId="0" applyFont="1" applyFill="1" applyBorder="1" applyAlignment="1">
      <alignment horizontal="left" wrapText="1"/>
    </xf>
    <xf numFmtId="0" fontId="29" fillId="3" borderId="1" xfId="0" applyFont="1" applyFill="1" applyBorder="1" applyAlignment="1" applyProtection="1">
      <alignment horizontal="left" wrapText="1"/>
      <protection locked="0"/>
    </xf>
    <xf numFmtId="0" fontId="34" fillId="0" borderId="1" xfId="0" applyFont="1" applyBorder="1" applyAlignment="1">
      <alignment horizontal="left" wrapText="1"/>
    </xf>
    <xf numFmtId="0" fontId="46" fillId="2" borderId="1" xfId="0" applyFont="1" applyFill="1" applyBorder="1" applyAlignment="1">
      <alignment horizontal="left" wrapText="1"/>
    </xf>
    <xf numFmtId="0" fontId="34" fillId="0" borderId="1" xfId="1" applyFont="1" applyFill="1" applyBorder="1" applyAlignment="1" applyProtection="1">
      <alignment horizontal="left" wrapText="1"/>
      <protection locked="0"/>
    </xf>
    <xf numFmtId="0" fontId="18" fillId="6" borderId="5" xfId="0" applyFont="1" applyFill="1" applyBorder="1" applyAlignment="1" applyProtection="1">
      <alignment horizontal="left" textRotation="45" wrapText="1"/>
      <protection locked="0"/>
    </xf>
    <xf numFmtId="0" fontId="46" fillId="6" borderId="5" xfId="0" applyFont="1" applyFill="1" applyBorder="1" applyAlignment="1" applyProtection="1">
      <alignment horizontal="left" wrapText="1"/>
      <protection locked="0"/>
    </xf>
    <xf numFmtId="0" fontId="20" fillId="6" borderId="5" xfId="0" applyFont="1" applyFill="1" applyBorder="1" applyAlignment="1" applyProtection="1">
      <alignment horizontal="left" wrapText="1"/>
      <protection locked="0"/>
    </xf>
    <xf numFmtId="0" fontId="33" fillId="6" borderId="5" xfId="0" applyFont="1" applyFill="1" applyBorder="1" applyAlignment="1" applyProtection="1">
      <alignment horizontal="left" wrapText="1"/>
      <protection locked="0"/>
    </xf>
    <xf numFmtId="0" fontId="18" fillId="6" borderId="5" xfId="0" applyFont="1" applyFill="1" applyBorder="1" applyAlignment="1" applyProtection="1">
      <alignment horizontal="left" wrapText="1"/>
      <protection locked="0"/>
    </xf>
    <xf numFmtId="0" fontId="20" fillId="6" borderId="5" xfId="0" applyFont="1" applyFill="1" applyBorder="1" applyAlignment="1">
      <alignment horizontal="left" wrapText="1"/>
    </xf>
    <xf numFmtId="0" fontId="46" fillId="6" borderId="5" xfId="0" applyFont="1" applyFill="1" applyBorder="1" applyAlignment="1">
      <alignment horizontal="left" wrapText="1"/>
    </xf>
    <xf numFmtId="0" fontId="20" fillId="6" borderId="5" xfId="1" applyFont="1" applyFill="1" applyBorder="1" applyAlignment="1" applyProtection="1">
      <alignment horizontal="left" wrapText="1"/>
      <protection locked="0"/>
    </xf>
    <xf numFmtId="0" fontId="18" fillId="6" borderId="5" xfId="0" applyFont="1" applyFill="1" applyBorder="1" applyAlignment="1">
      <alignment horizontal="left" wrapText="1"/>
    </xf>
    <xf numFmtId="0" fontId="25" fillId="6" borderId="5" xfId="0" applyFont="1" applyFill="1" applyBorder="1" applyAlignment="1" applyProtection="1">
      <alignment horizontal="left" wrapText="1"/>
      <protection locked="0"/>
    </xf>
    <xf numFmtId="0" fontId="33" fillId="6" borderId="5" xfId="0" applyFont="1" applyFill="1" applyBorder="1" applyAlignment="1">
      <alignment horizontal="left" wrapText="1"/>
    </xf>
    <xf numFmtId="0" fontId="25" fillId="6" borderId="5" xfId="0" applyFont="1" applyFill="1" applyBorder="1" applyAlignment="1">
      <alignment horizontal="left" wrapText="1"/>
    </xf>
    <xf numFmtId="0" fontId="26" fillId="6" borderId="5" xfId="0" applyFont="1" applyFill="1" applyBorder="1" applyAlignment="1">
      <alignment horizontal="left" wrapText="1"/>
    </xf>
    <xf numFmtId="0" fontId="35" fillId="6" borderId="5" xfId="0" applyFont="1" applyFill="1" applyBorder="1" applyAlignment="1">
      <alignment horizontal="left" wrapText="1"/>
    </xf>
    <xf numFmtId="0" fontId="49" fillId="6" borderId="5" xfId="0" applyFont="1" applyFill="1" applyBorder="1" applyAlignment="1">
      <alignment horizontal="left" wrapText="1"/>
    </xf>
    <xf numFmtId="0" fontId="18" fillId="6" borderId="5" xfId="0" applyFont="1" applyFill="1" applyBorder="1" applyAlignment="1">
      <alignment wrapText="1"/>
    </xf>
    <xf numFmtId="0" fontId="37" fillId="6" borderId="5" xfId="0" applyFont="1" applyFill="1" applyBorder="1" applyAlignment="1">
      <alignment horizontal="left" wrapText="1"/>
    </xf>
    <xf numFmtId="0" fontId="46" fillId="6" borderId="5" xfId="0" applyFont="1" applyFill="1" applyBorder="1" applyAlignment="1">
      <alignment wrapText="1"/>
    </xf>
    <xf numFmtId="0" fontId="30" fillId="6" borderId="5" xfId="0" applyFont="1" applyFill="1" applyBorder="1" applyAlignment="1" applyProtection="1">
      <alignment horizontal="left" wrapText="1"/>
      <protection locked="0"/>
    </xf>
    <xf numFmtId="0" fontId="27" fillId="6" borderId="5" xfId="0" applyFont="1" applyFill="1" applyBorder="1" applyAlignment="1">
      <alignment horizontal="left" wrapText="1"/>
    </xf>
    <xf numFmtId="0" fontId="33" fillId="0" borderId="1" xfId="0" applyFont="1" applyFill="1" applyBorder="1" applyAlignment="1">
      <alignment wrapText="1"/>
    </xf>
    <xf numFmtId="0" fontId="42" fillId="0" borderId="1" xfId="0" applyFont="1" applyBorder="1" applyAlignment="1">
      <alignment wrapText="1"/>
    </xf>
    <xf numFmtId="0" fontId="33" fillId="0" borderId="1" xfId="0" applyFont="1" applyBorder="1" applyAlignment="1">
      <alignment wrapText="1"/>
    </xf>
    <xf numFmtId="0" fontId="18" fillId="4" borderId="1" xfId="0" applyFont="1" applyFill="1" applyBorder="1" applyAlignment="1" applyProtection="1">
      <alignment horizontal="left" textRotation="90" wrapText="1"/>
      <protection locked="0"/>
    </xf>
    <xf numFmtId="0" fontId="20" fillId="6" borderId="5" xfId="1" applyFont="1" applyFill="1" applyBorder="1" applyAlignment="1">
      <alignment horizontal="left" wrapText="1"/>
    </xf>
    <xf numFmtId="0" fontId="38" fillId="0" borderId="1" xfId="1" applyFont="1" applyFill="1" applyBorder="1" applyAlignment="1" applyProtection="1">
      <alignment horizontal="left" wrapText="1"/>
      <protection locked="0"/>
    </xf>
    <xf numFmtId="0" fontId="20" fillId="2" borderId="5" xfId="0" applyFont="1" applyFill="1" applyBorder="1" applyAlignment="1">
      <alignment horizontal="left" wrapText="1"/>
    </xf>
    <xf numFmtId="0" fontId="27" fillId="0" borderId="1" xfId="0" applyFont="1" applyFill="1" applyBorder="1" applyAlignment="1">
      <alignment horizontal="left" wrapText="1"/>
    </xf>
    <xf numFmtId="0" fontId="18" fillId="2" borderId="1" xfId="0" applyNumberFormat="1" applyFont="1" applyFill="1" applyBorder="1" applyAlignment="1">
      <alignment wrapText="1"/>
    </xf>
    <xf numFmtId="0" fontId="21" fillId="0" borderId="1" xfId="0" applyFont="1" applyFill="1" applyBorder="1" applyAlignment="1">
      <alignment wrapText="1"/>
    </xf>
    <xf numFmtId="0" fontId="55" fillId="0" borderId="1" xfId="0" applyFont="1" applyBorder="1" applyAlignment="1">
      <alignment wrapText="1"/>
    </xf>
    <xf numFmtId="0" fontId="18" fillId="10" borderId="1" xfId="0" applyFont="1" applyFill="1" applyBorder="1" applyAlignment="1">
      <alignment horizontal="left" wrapText="1"/>
    </xf>
    <xf numFmtId="0" fontId="20" fillId="10" borderId="1" xfId="0" applyFont="1" applyFill="1" applyBorder="1" applyAlignment="1">
      <alignment horizontal="left" wrapText="1"/>
    </xf>
    <xf numFmtId="0" fontId="18" fillId="10" borderId="5" xfId="1" applyFont="1" applyFill="1" applyBorder="1" applyAlignment="1" applyProtection="1">
      <alignment horizontal="left" wrapText="1"/>
      <protection locked="0"/>
    </xf>
    <xf numFmtId="0" fontId="18" fillId="10" borderId="1" xfId="0" applyFont="1" applyFill="1" applyBorder="1" applyAlignment="1">
      <alignment wrapText="1"/>
    </xf>
    <xf numFmtId="0" fontId="18" fillId="10" borderId="1" xfId="0" applyFont="1" applyFill="1" applyBorder="1" applyAlignment="1" applyProtection="1">
      <alignment horizontal="left" wrapText="1"/>
      <protection locked="0"/>
    </xf>
    <xf numFmtId="0" fontId="21" fillId="10" borderId="1" xfId="0" applyFont="1" applyFill="1" applyBorder="1" applyAlignment="1">
      <alignment horizontal="left" wrapText="1"/>
    </xf>
    <xf numFmtId="0" fontId="18" fillId="10" borderId="6" xfId="1" applyFont="1" applyFill="1" applyBorder="1" applyAlignment="1">
      <alignment horizontal="left" wrapText="1"/>
    </xf>
    <xf numFmtId="0" fontId="18" fillId="10" borderId="1" xfId="1" applyFont="1" applyFill="1" applyBorder="1" applyAlignment="1" applyProtection="1">
      <alignment horizontal="left" wrapText="1"/>
      <protection locked="0"/>
    </xf>
    <xf numFmtId="0" fontId="55" fillId="10" borderId="1" xfId="0" applyFont="1" applyFill="1" applyBorder="1" applyAlignment="1">
      <alignment wrapText="1"/>
    </xf>
    <xf numFmtId="0" fontId="18" fillId="10" borderId="5" xfId="0" applyFont="1" applyFill="1" applyBorder="1" applyAlignment="1">
      <alignment horizontal="left" wrapText="1"/>
    </xf>
    <xf numFmtId="0" fontId="21" fillId="10" borderId="1" xfId="1" applyFont="1" applyFill="1" applyBorder="1" applyAlignment="1" applyProtection="1">
      <alignment horizontal="left" wrapText="1"/>
      <protection locked="0"/>
    </xf>
    <xf numFmtId="0" fontId="38" fillId="10" borderId="1" xfId="0" applyFont="1" applyFill="1" applyBorder="1" applyAlignment="1" applyProtection="1">
      <alignment horizontal="left" wrapText="1"/>
      <protection locked="0"/>
    </xf>
    <xf numFmtId="0" fontId="38" fillId="10" borderId="1" xfId="0" applyFont="1" applyFill="1" applyBorder="1" applyAlignment="1">
      <alignment horizontal="left" wrapText="1"/>
    </xf>
    <xf numFmtId="0" fontId="18" fillId="10" borderId="5" xfId="0" applyFont="1" applyFill="1" applyBorder="1" applyAlignment="1" applyProtection="1">
      <alignment horizontal="left" wrapText="1"/>
      <protection locked="0"/>
    </xf>
    <xf numFmtId="0" fontId="18" fillId="10" borderId="6" xfId="1" applyFont="1" applyFill="1" applyBorder="1" applyAlignment="1" applyProtection="1">
      <alignment horizontal="left" wrapText="1"/>
      <protection locked="0"/>
    </xf>
    <xf numFmtId="0" fontId="36" fillId="10" borderId="1" xfId="0" applyFont="1" applyFill="1" applyBorder="1" applyAlignment="1">
      <alignment horizontal="left" wrapText="1"/>
    </xf>
    <xf numFmtId="0" fontId="20" fillId="10" borderId="5" xfId="0" applyFont="1" applyFill="1" applyBorder="1" applyAlignment="1">
      <alignment horizontal="left" wrapText="1"/>
    </xf>
    <xf numFmtId="0" fontId="59" fillId="0" borderId="0" xfId="1" applyFont="1" applyFill="1" applyBorder="1" applyAlignment="1" applyProtection="1">
      <alignment horizontal="left" wrapText="1"/>
      <protection locked="0"/>
    </xf>
    <xf numFmtId="0" fontId="59" fillId="0" borderId="1" xfId="0" applyFont="1" applyFill="1" applyBorder="1" applyAlignment="1">
      <alignment wrapText="1"/>
    </xf>
    <xf numFmtId="0" fontId="59" fillId="0" borderId="0" xfId="0" applyFont="1" applyFill="1" applyBorder="1" applyAlignment="1">
      <alignment wrapText="1"/>
    </xf>
    <xf numFmtId="0" fontId="18" fillId="11" borderId="5" xfId="1" applyFont="1" applyFill="1" applyBorder="1" applyAlignment="1" applyProtection="1">
      <alignment horizontal="left" wrapText="1"/>
      <protection locked="0"/>
    </xf>
    <xf numFmtId="0" fontId="18" fillId="11" borderId="1" xfId="1" applyFont="1" applyFill="1" applyBorder="1" applyAlignment="1" applyProtection="1">
      <alignment horizontal="left" wrapText="1"/>
      <protection locked="0"/>
    </xf>
    <xf numFmtId="0" fontId="18" fillId="11" borderId="1" xfId="0" applyFont="1" applyFill="1" applyBorder="1" applyAlignment="1">
      <alignment horizontal="left" wrapText="1"/>
    </xf>
    <xf numFmtId="0" fontId="59" fillId="11" borderId="6" xfId="1" applyFont="1" applyFill="1" applyBorder="1" applyAlignment="1">
      <alignment horizontal="left" wrapText="1"/>
    </xf>
    <xf numFmtId="0" fontId="18" fillId="11" borderId="6" xfId="1" applyFont="1" applyFill="1" applyBorder="1" applyAlignment="1">
      <alignment horizontal="left" wrapText="1"/>
    </xf>
    <xf numFmtId="0" fontId="18" fillId="11" borderId="1" xfId="1" applyFont="1" applyFill="1" applyBorder="1" applyAlignment="1">
      <alignment horizontal="left" wrapText="1"/>
    </xf>
    <xf numFmtId="0" fontId="59" fillId="11" borderId="1" xfId="1" applyFont="1" applyFill="1" applyBorder="1" applyAlignment="1" applyProtection="1">
      <alignment horizontal="left" wrapText="1"/>
      <protection locked="0"/>
    </xf>
    <xf numFmtId="0" fontId="59" fillId="11" borderId="1" xfId="1" applyFont="1" applyFill="1" applyBorder="1" applyAlignment="1">
      <alignment horizontal="left" wrapText="1"/>
    </xf>
    <xf numFmtId="0" fontId="18" fillId="11" borderId="1" xfId="0" applyFont="1" applyFill="1" applyBorder="1" applyAlignment="1">
      <alignment wrapText="1"/>
    </xf>
    <xf numFmtId="0" fontId="38" fillId="11" borderId="1" xfId="0" applyFont="1" applyFill="1" applyBorder="1" applyAlignment="1">
      <alignment horizontal="left" wrapText="1"/>
    </xf>
    <xf numFmtId="0" fontId="38" fillId="11" borderId="5" xfId="1" applyFont="1" applyFill="1" applyBorder="1" applyAlignment="1" applyProtection="1">
      <alignment horizontal="left" wrapText="1"/>
      <protection locked="0"/>
    </xf>
    <xf numFmtId="0" fontId="38" fillId="11" borderId="1" xfId="1" applyFont="1" applyFill="1" applyBorder="1" applyAlignment="1" applyProtection="1">
      <alignment horizontal="left" wrapText="1"/>
      <protection locked="0"/>
    </xf>
    <xf numFmtId="0" fontId="38" fillId="11" borderId="1" xfId="0" applyFont="1" applyFill="1" applyBorder="1" applyAlignment="1">
      <alignment wrapText="1"/>
    </xf>
    <xf numFmtId="0" fontId="38" fillId="11" borderId="1" xfId="0" applyFont="1" applyFill="1" applyBorder="1" applyAlignment="1" applyProtection="1">
      <alignment horizontal="left" wrapText="1"/>
      <protection locked="0"/>
    </xf>
    <xf numFmtId="0" fontId="20" fillId="11" borderId="1" xfId="0" applyFont="1" applyFill="1" applyBorder="1" applyAlignment="1">
      <alignment horizontal="left" wrapText="1"/>
    </xf>
    <xf numFmtId="0" fontId="20" fillId="11" borderId="1" xfId="0" applyFont="1" applyFill="1" applyBorder="1" applyAlignment="1">
      <alignment wrapText="1"/>
    </xf>
    <xf numFmtId="0" fontId="18" fillId="11" borderId="1" xfId="0" applyFont="1" applyFill="1" applyBorder="1" applyAlignment="1" applyProtection="1">
      <alignment horizontal="left" wrapText="1"/>
      <protection locked="0"/>
    </xf>
    <xf numFmtId="0" fontId="21" fillId="11" borderId="1" xfId="0" applyFont="1" applyFill="1" applyBorder="1" applyAlignment="1" applyProtection="1">
      <alignment horizontal="left" wrapText="1"/>
      <protection locked="0"/>
    </xf>
    <xf numFmtId="0" fontId="36" fillId="11" borderId="1" xfId="0" applyFont="1" applyFill="1" applyBorder="1" applyAlignment="1">
      <alignment horizontal="left" wrapText="1"/>
    </xf>
    <xf numFmtId="0" fontId="39" fillId="11" borderId="1" xfId="0" applyFont="1" applyFill="1" applyBorder="1" applyAlignment="1">
      <alignment horizontal="left" wrapText="1"/>
    </xf>
    <xf numFmtId="0" fontId="38" fillId="11" borderId="6" xfId="1" applyFont="1" applyFill="1" applyBorder="1" applyAlignment="1" applyProtection="1">
      <alignment horizontal="left" wrapText="1"/>
      <protection locked="0"/>
    </xf>
    <xf numFmtId="0" fontId="38" fillId="11" borderId="5" xfId="0" applyFont="1" applyFill="1" applyBorder="1" applyAlignment="1">
      <alignment horizontal="left" wrapText="1"/>
    </xf>
    <xf numFmtId="0" fontId="36" fillId="10" borderId="5" xfId="0" applyFont="1" applyFill="1" applyBorder="1" applyAlignment="1">
      <alignment horizontal="left" wrapText="1"/>
    </xf>
    <xf numFmtId="0" fontId="21" fillId="11" borderId="1" xfId="0" applyFont="1" applyFill="1" applyBorder="1" applyAlignment="1">
      <alignment horizontal="left" wrapText="1"/>
    </xf>
    <xf numFmtId="0" fontId="18" fillId="11" borderId="6" xfId="1" applyFont="1" applyFill="1" applyBorder="1" applyAlignment="1" applyProtection="1">
      <alignment horizontal="left" wrapText="1"/>
      <protection locked="0"/>
    </xf>
    <xf numFmtId="0" fontId="18" fillId="11" borderId="1" xfId="0" applyFont="1" applyFill="1" applyBorder="1" applyAlignment="1"/>
    <xf numFmtId="0" fontId="39" fillId="11" borderId="5" xfId="0" applyFont="1" applyFill="1" applyBorder="1" applyAlignment="1">
      <alignment horizontal="left" wrapText="1"/>
    </xf>
    <xf numFmtId="0" fontId="18" fillId="11" borderId="1" xfId="0" applyFont="1" applyFill="1" applyBorder="1" applyAlignment="1" applyProtection="1">
      <alignment wrapText="1"/>
      <protection locked="0"/>
    </xf>
    <xf numFmtId="0" fontId="20" fillId="11" borderId="5" xfId="0" applyFont="1" applyFill="1" applyBorder="1" applyAlignment="1">
      <alignment horizontal="left" wrapText="1"/>
    </xf>
    <xf numFmtId="0" fontId="18" fillId="10" borderId="1" xfId="0" applyFont="1" applyFill="1" applyBorder="1" applyAlignment="1" applyProtection="1">
      <alignment wrapText="1"/>
      <protection locked="0"/>
    </xf>
    <xf numFmtId="0" fontId="20" fillId="11" borderId="5" xfId="1" applyFont="1" applyFill="1" applyBorder="1" applyAlignment="1" applyProtection="1">
      <alignment horizontal="left" wrapText="1"/>
      <protection locked="0"/>
    </xf>
    <xf numFmtId="0" fontId="38" fillId="11" borderId="5" xfId="0" applyFont="1" applyFill="1" applyBorder="1" applyAlignment="1" applyProtection="1">
      <alignment horizontal="left" wrapText="1"/>
      <protection locked="0"/>
    </xf>
    <xf numFmtId="0" fontId="4" fillId="11" borderId="1" xfId="0" applyFont="1" applyFill="1" applyBorder="1" applyAlignment="1">
      <alignment horizontal="left" wrapText="1"/>
    </xf>
    <xf numFmtId="0" fontId="4" fillId="11" borderId="1" xfId="0" applyFont="1" applyFill="1" applyBorder="1" applyAlignment="1" applyProtection="1">
      <alignment horizontal="left" wrapText="1"/>
      <protection locked="0"/>
    </xf>
    <xf numFmtId="0" fontId="4" fillId="11" borderId="6" xfId="1" applyFont="1" applyFill="1" applyBorder="1" applyAlignment="1" applyProtection="1">
      <alignment horizontal="left" wrapText="1"/>
      <protection locked="0"/>
    </xf>
    <xf numFmtId="0" fontId="21" fillId="11" borderId="1" xfId="0" applyFont="1" applyFill="1" applyBorder="1" applyAlignment="1">
      <alignment horizontal="left" vertical="center" wrapText="1"/>
    </xf>
    <xf numFmtId="0" fontId="21" fillId="11" borderId="1" xfId="0" applyNumberFormat="1" applyFont="1" applyFill="1" applyBorder="1" applyAlignment="1">
      <alignment horizontal="left" wrapText="1"/>
    </xf>
    <xf numFmtId="0" fontId="27" fillId="11" borderId="1" xfId="0" applyFont="1" applyFill="1" applyBorder="1" applyAlignment="1">
      <alignment horizontal="left" wrapText="1"/>
    </xf>
    <xf numFmtId="0" fontId="20" fillId="5" borderId="1" xfId="0" applyFont="1" applyFill="1" applyBorder="1" applyAlignment="1">
      <alignment horizontal="left" wrapText="1"/>
    </xf>
    <xf numFmtId="0" fontId="18" fillId="11" borderId="5" xfId="0" applyFont="1" applyFill="1" applyBorder="1" applyAlignment="1" applyProtection="1">
      <alignment horizontal="left" wrapText="1"/>
      <protection locked="0"/>
    </xf>
    <xf numFmtId="0" fontId="29" fillId="11" borderId="1" xfId="0" applyFont="1" applyFill="1" applyBorder="1" applyAlignment="1" applyProtection="1">
      <alignment horizontal="left" wrapText="1"/>
      <protection locked="0"/>
    </xf>
    <xf numFmtId="0" fontId="61" fillId="11" borderId="1" xfId="0" applyFont="1" applyFill="1" applyBorder="1" applyAlignment="1">
      <alignment horizontal="left" wrapText="1"/>
    </xf>
    <xf numFmtId="0" fontId="62" fillId="11" borderId="1" xfId="0" applyFont="1" applyFill="1" applyBorder="1" applyAlignment="1">
      <alignment horizontal="left" wrapText="1"/>
    </xf>
    <xf numFmtId="0" fontId="38" fillId="6" borderId="5" xfId="0" applyFont="1" applyFill="1" applyBorder="1" applyAlignment="1">
      <alignment horizontal="left" wrapText="1"/>
    </xf>
    <xf numFmtId="0" fontId="38" fillId="2" borderId="1" xfId="0" applyFont="1" applyFill="1" applyBorder="1" applyAlignment="1">
      <alignment horizontal="left" wrapText="1"/>
    </xf>
    <xf numFmtId="0" fontId="38" fillId="11" borderId="1" xfId="0" applyFont="1" applyFill="1" applyBorder="1" applyAlignment="1" applyProtection="1">
      <alignment horizontal="left" wrapText="1"/>
    </xf>
    <xf numFmtId="0" fontId="60" fillId="11" borderId="1" xfId="0" applyFont="1" applyFill="1" applyBorder="1" applyAlignment="1">
      <alignment horizontal="left" wrapText="1"/>
    </xf>
    <xf numFmtId="0" fontId="23" fillId="11" borderId="1" xfId="0" applyFont="1" applyFill="1" applyBorder="1" applyAlignment="1">
      <alignment horizontal="left" wrapText="1"/>
    </xf>
    <xf numFmtId="0" fontId="29" fillId="11" borderId="1" xfId="0" applyFont="1" applyFill="1" applyBorder="1"/>
    <xf numFmtId="0" fontId="18" fillId="0" borderId="1" xfId="0" applyFont="1" applyBorder="1"/>
    <xf numFmtId="0" fontId="64" fillId="10" borderId="1" xfId="0" applyFont="1" applyFill="1" applyBorder="1" applyAlignment="1" applyProtection="1">
      <alignment horizontal="left" wrapText="1"/>
      <protection locked="0"/>
    </xf>
    <xf numFmtId="0" fontId="31" fillId="11" borderId="1" xfId="0" applyFont="1" applyFill="1" applyBorder="1" applyAlignment="1">
      <alignment wrapText="1"/>
    </xf>
    <xf numFmtId="0" fontId="31" fillId="11" borderId="1" xfId="0" applyFont="1" applyFill="1" applyBorder="1" applyAlignment="1">
      <alignment horizontal="right" wrapText="1"/>
    </xf>
    <xf numFmtId="0" fontId="55" fillId="11" borderId="1" xfId="0" applyFont="1" applyFill="1" applyBorder="1" applyAlignment="1">
      <alignment wrapText="1"/>
    </xf>
    <xf numFmtId="0" fontId="54" fillId="11" borderId="1" xfId="0" applyFont="1" applyFill="1" applyBorder="1" applyAlignment="1">
      <alignment wrapText="1"/>
    </xf>
    <xf numFmtId="0" fontId="31" fillId="11" borderId="1" xfId="0" applyFont="1" applyFill="1" applyBorder="1" applyAlignment="1" applyProtection="1">
      <alignment horizontal="left" wrapText="1"/>
      <protection locked="0"/>
    </xf>
    <xf numFmtId="49" fontId="31" fillId="11" borderId="2" xfId="0" applyNumberFormat="1" applyFont="1" applyFill="1" applyBorder="1" applyAlignment="1">
      <alignment horizontal="right" wrapText="1"/>
    </xf>
    <xf numFmtId="0" fontId="31" fillId="11" borderId="1" xfId="0" applyFont="1" applyFill="1" applyBorder="1" applyAlignment="1">
      <alignment horizontal="left" wrapText="1"/>
    </xf>
    <xf numFmtId="0" fontId="31" fillId="11" borderId="0" xfId="0" applyFont="1" applyFill="1" applyAlignment="1">
      <alignment wrapText="1"/>
    </xf>
    <xf numFmtId="0" fontId="25" fillId="0" borderId="1" xfId="0" applyFont="1" applyFill="1" applyBorder="1" applyAlignment="1">
      <alignment wrapText="1"/>
    </xf>
    <xf numFmtId="0" fontId="60" fillId="0" borderId="1" xfId="0" applyFont="1" applyFill="1" applyBorder="1" applyAlignment="1">
      <alignment wrapText="1"/>
    </xf>
    <xf numFmtId="0" fontId="60" fillId="0" borderId="1" xfId="1" applyFont="1" applyFill="1" applyBorder="1" applyAlignment="1">
      <alignment horizontal="left" wrapText="1"/>
    </xf>
    <xf numFmtId="0" fontId="39" fillId="2" borderId="1" xfId="0" applyFont="1" applyFill="1" applyBorder="1" applyAlignment="1">
      <alignment wrapText="1"/>
    </xf>
    <xf numFmtId="0" fontId="18" fillId="2" borderId="6" xfId="0" applyFont="1" applyFill="1" applyBorder="1" applyAlignment="1">
      <alignment horizontal="left" wrapText="1"/>
    </xf>
    <xf numFmtId="0" fontId="18" fillId="11" borderId="7" xfId="1" applyFont="1" applyFill="1" applyBorder="1" applyAlignment="1" applyProtection="1">
      <alignment horizontal="left" wrapText="1"/>
      <protection locked="0"/>
    </xf>
    <xf numFmtId="0" fontId="18" fillId="11" borderId="2" xfId="0" applyFont="1" applyFill="1" applyBorder="1" applyAlignment="1">
      <alignment wrapText="1"/>
    </xf>
    <xf numFmtId="0" fontId="18" fillId="11" borderId="2" xfId="0" applyFont="1" applyFill="1" applyBorder="1" applyAlignment="1">
      <alignment horizontal="left" wrapText="1"/>
    </xf>
    <xf numFmtId="0" fontId="18" fillId="11" borderId="8" xfId="1" applyFont="1" applyFill="1" applyBorder="1" applyAlignment="1">
      <alignment horizontal="left" wrapText="1"/>
    </xf>
    <xf numFmtId="0" fontId="18" fillId="11" borderId="2" xfId="1" applyFont="1" applyFill="1" applyBorder="1" applyAlignment="1" applyProtection="1">
      <alignment horizontal="left" wrapText="1"/>
      <protection locked="0"/>
    </xf>
    <xf numFmtId="0" fontId="18" fillId="5" borderId="9" xfId="1" applyFont="1" applyFill="1" applyBorder="1" applyAlignment="1" applyProtection="1">
      <alignment horizontal="left" wrapText="1"/>
      <protection locked="0"/>
    </xf>
    <xf numFmtId="0" fontId="18" fillId="5" borderId="3" xfId="0" applyFont="1" applyFill="1" applyBorder="1" applyAlignment="1" applyProtection="1">
      <alignment horizontal="left" wrapText="1"/>
      <protection locked="0"/>
    </xf>
    <xf numFmtId="0" fontId="18" fillId="5" borderId="10" xfId="1" applyFont="1" applyFill="1" applyBorder="1" applyAlignment="1" applyProtection="1">
      <alignment horizontal="left" wrapText="1"/>
      <protection locked="0"/>
    </xf>
    <xf numFmtId="0" fontId="18" fillId="5" borderId="3" xfId="0" applyFont="1" applyFill="1" applyBorder="1" applyAlignment="1">
      <alignment horizontal="left" wrapText="1"/>
    </xf>
    <xf numFmtId="0" fontId="18" fillId="5" borderId="3" xfId="1" applyFont="1" applyFill="1" applyBorder="1" applyAlignment="1" applyProtection="1">
      <alignment horizontal="left" wrapText="1"/>
      <protection locked="0"/>
    </xf>
    <xf numFmtId="0" fontId="18" fillId="5" borderId="3" xfId="0" applyFont="1" applyFill="1" applyBorder="1" applyAlignment="1" applyProtection="1">
      <alignment wrapText="1"/>
      <protection locked="0"/>
    </xf>
    <xf numFmtId="0" fontId="60" fillId="0" borderId="1" xfId="0" applyFont="1" applyFill="1" applyBorder="1" applyAlignment="1">
      <alignment horizontal="left" wrapText="1"/>
    </xf>
    <xf numFmtId="0" fontId="60" fillId="11" borderId="1" xfId="0" applyFont="1" applyFill="1" applyBorder="1" applyAlignment="1" applyProtection="1">
      <alignment horizontal="left" wrapText="1"/>
      <protection locked="0"/>
    </xf>
    <xf numFmtId="0" fontId="17" fillId="0" borderId="1" xfId="0" applyFont="1" applyFill="1" applyBorder="1" applyAlignment="1">
      <alignment horizontal="left" wrapText="1"/>
    </xf>
    <xf numFmtId="0" fontId="66" fillId="0" borderId="1" xfId="0" applyFont="1" applyFill="1" applyBorder="1" applyAlignment="1">
      <alignment horizontal="left" wrapText="1"/>
    </xf>
    <xf numFmtId="0" fontId="38" fillId="0" borderId="5" xfId="0" applyFont="1" applyBorder="1" applyAlignment="1" applyProtection="1">
      <alignment horizontal="left" wrapText="1"/>
      <protection locked="0"/>
    </xf>
    <xf numFmtId="0" fontId="38" fillId="0" borderId="1" xfId="0" applyFont="1" applyBorder="1" applyAlignment="1" applyProtection="1">
      <alignment horizontal="left" wrapText="1"/>
      <protection locked="0"/>
    </xf>
    <xf numFmtId="0" fontId="38" fillId="0" borderId="1" xfId="0" applyFont="1" applyBorder="1" applyAlignment="1">
      <alignment horizontal="left" wrapText="1"/>
    </xf>
    <xf numFmtId="0" fontId="36" fillId="10" borderId="5" xfId="0" applyFont="1" applyFill="1" applyBorder="1" applyAlignment="1" applyProtection="1">
      <alignment horizontal="left" wrapText="1"/>
      <protection locked="0"/>
    </xf>
    <xf numFmtId="0" fontId="25" fillId="11" borderId="1" xfId="0" applyFont="1" applyFill="1" applyBorder="1" applyAlignment="1">
      <alignment horizontal="left" wrapText="1"/>
    </xf>
    <xf numFmtId="0" fontId="25" fillId="11" borderId="5" xfId="1" applyFont="1" applyFill="1" applyBorder="1" applyAlignment="1" applyProtection="1">
      <alignment horizontal="left" wrapText="1"/>
      <protection locked="0"/>
    </xf>
    <xf numFmtId="0" fontId="25" fillId="11" borderId="1" xfId="0" applyFont="1" applyFill="1" applyBorder="1" applyAlignment="1">
      <alignment wrapText="1"/>
    </xf>
    <xf numFmtId="0" fontId="25" fillId="11" borderId="6" xfId="1" applyFont="1" applyFill="1" applyBorder="1" applyAlignment="1">
      <alignment horizontal="left" wrapText="1"/>
    </xf>
    <xf numFmtId="0" fontId="25" fillId="11" borderId="1" xfId="1" applyFont="1" applyFill="1" applyBorder="1" applyAlignment="1" applyProtection="1">
      <alignment horizontal="left" wrapText="1"/>
      <protection locked="0"/>
    </xf>
    <xf numFmtId="0" fontId="59" fillId="12" borderId="0" xfId="0" applyFont="1" applyFill="1"/>
    <xf numFmtId="0" fontId="15" fillId="11" borderId="1" xfId="0" applyFont="1" applyFill="1" applyBorder="1" applyAlignment="1">
      <alignment wrapText="1"/>
    </xf>
    <xf numFmtId="0" fontId="15" fillId="11" borderId="1" xfId="0" applyFont="1" applyFill="1" applyBorder="1" applyAlignment="1">
      <alignment horizontal="right" wrapText="1"/>
    </xf>
    <xf numFmtId="0" fontId="15" fillId="11" borderId="1" xfId="0" applyFont="1" applyFill="1" applyBorder="1" applyAlignment="1">
      <alignment vertical="top" wrapText="1"/>
    </xf>
    <xf numFmtId="0" fontId="67" fillId="11" borderId="1" xfId="0" applyFont="1" applyFill="1" applyBorder="1"/>
    <xf numFmtId="0" fontId="67" fillId="11" borderId="1" xfId="0" applyFont="1" applyFill="1" applyBorder="1" applyAlignment="1">
      <alignment wrapText="1"/>
    </xf>
    <xf numFmtId="0" fontId="25" fillId="11" borderId="1" xfId="0" applyFont="1" applyFill="1" applyBorder="1" applyAlignment="1" applyProtection="1">
      <alignment horizontal="left" wrapText="1"/>
      <protection locked="0"/>
    </xf>
    <xf numFmtId="0" fontId="17" fillId="11" borderId="1" xfId="0" applyFont="1" applyFill="1" applyBorder="1" applyAlignment="1">
      <alignment horizontal="left" wrapText="1"/>
    </xf>
    <xf numFmtId="0" fontId="68" fillId="11" borderId="1" xfId="0" applyFont="1" applyFill="1" applyBorder="1" applyAlignment="1">
      <alignment wrapText="1"/>
    </xf>
    <xf numFmtId="0" fontId="17" fillId="2" borderId="1" xfId="0" applyFont="1" applyFill="1" applyBorder="1" applyAlignment="1">
      <alignment horizontal="left" wrapText="1"/>
    </xf>
    <xf numFmtId="0" fontId="17" fillId="6" borderId="5" xfId="0" applyFont="1" applyFill="1" applyBorder="1" applyAlignment="1">
      <alignment horizontal="left" wrapText="1"/>
    </xf>
    <xf numFmtId="0" fontId="17" fillId="9" borderId="1" xfId="0" applyFont="1" applyFill="1" applyBorder="1" applyAlignment="1">
      <alignment horizontal="left" wrapText="1"/>
    </xf>
    <xf numFmtId="0" fontId="38" fillId="0" borderId="1" xfId="0" applyFont="1" applyFill="1" applyBorder="1" applyAlignment="1">
      <alignment horizontal="left" wrapText="1"/>
    </xf>
    <xf numFmtId="0" fontId="25" fillId="0" borderId="5" xfId="0" applyFont="1" applyFill="1" applyBorder="1" applyAlignment="1" applyProtection="1">
      <alignment horizontal="left" wrapText="1"/>
      <protection locked="0"/>
    </xf>
    <xf numFmtId="0" fontId="25" fillId="0" borderId="1" xfId="0" applyFont="1" applyBorder="1" applyAlignment="1" applyProtection="1">
      <alignment horizontal="left" wrapText="1"/>
      <protection locked="0"/>
    </xf>
    <xf numFmtId="0" fontId="25" fillId="12" borderId="5" xfId="0" applyFont="1" applyFill="1" applyBorder="1" applyAlignment="1" applyProtection="1">
      <alignment horizontal="left" wrapText="1"/>
      <protection locked="0"/>
    </xf>
    <xf numFmtId="0" fontId="25" fillId="12" borderId="1" xfId="0" applyFont="1" applyFill="1" applyBorder="1" applyAlignment="1" applyProtection="1">
      <alignment horizontal="left" wrapText="1"/>
      <protection locked="0"/>
    </xf>
    <xf numFmtId="0" fontId="25" fillId="12" borderId="1" xfId="0" applyFont="1" applyFill="1" applyBorder="1" applyAlignment="1">
      <alignment horizontal="left" wrapText="1"/>
    </xf>
    <xf numFmtId="0" fontId="25" fillId="12" borderId="6" xfId="1" applyFont="1" applyFill="1" applyBorder="1" applyAlignment="1" applyProtection="1">
      <alignment horizontal="left" wrapText="1"/>
      <protection locked="0"/>
    </xf>
    <xf numFmtId="0" fontId="60" fillId="12" borderId="1" xfId="0" applyFont="1" applyFill="1" applyBorder="1" applyAlignment="1">
      <alignment horizontal="left" wrapText="1"/>
    </xf>
    <xf numFmtId="0" fontId="25" fillId="12" borderId="1" xfId="1" applyFont="1" applyFill="1" applyBorder="1" applyAlignment="1" applyProtection="1">
      <alignment horizontal="left" wrapText="1"/>
      <protection locked="0"/>
    </xf>
    <xf numFmtId="0" fontId="25" fillId="11" borderId="5" xfId="0" applyFont="1" applyFill="1" applyBorder="1" applyAlignment="1" applyProtection="1">
      <alignment horizontal="left" wrapText="1"/>
      <protection locked="0"/>
    </xf>
    <xf numFmtId="0" fontId="25" fillId="11" borderId="6" xfId="1" applyFont="1" applyFill="1" applyBorder="1" applyAlignment="1" applyProtection="1">
      <alignment horizontal="left" wrapText="1"/>
      <protection locked="0"/>
    </xf>
    <xf numFmtId="0" fontId="31" fillId="12" borderId="0" xfId="0" applyFont="1" applyFill="1"/>
    <xf numFmtId="0" fontId="31" fillId="12" borderId="1" xfId="0" applyFont="1" applyFill="1" applyBorder="1"/>
    <xf numFmtId="0" fontId="31" fillId="12" borderId="1" xfId="0" applyFont="1" applyFill="1" applyBorder="1" applyAlignment="1">
      <alignment wrapText="1"/>
    </xf>
    <xf numFmtId="0" fontId="15" fillId="0" borderId="1" xfId="0" applyFont="1" applyFill="1" applyBorder="1" applyAlignment="1">
      <alignment wrapText="1"/>
    </xf>
    <xf numFmtId="0" fontId="15" fillId="0" borderId="1" xfId="0" applyFont="1" applyBorder="1" applyAlignment="1">
      <alignment horizontal="right" wrapText="1"/>
    </xf>
    <xf numFmtId="0" fontId="25" fillId="2" borderId="1" xfId="0" applyFont="1" applyFill="1" applyBorder="1" applyAlignment="1">
      <alignment horizontal="left" wrapText="1"/>
    </xf>
    <xf numFmtId="0" fontId="58" fillId="2" borderId="1" xfId="1" applyFont="1" applyFill="1" applyBorder="1" applyAlignment="1">
      <alignment horizontal="left" wrapText="1"/>
    </xf>
    <xf numFmtId="0" fontId="68" fillId="9" borderId="1" xfId="0" applyFont="1" applyFill="1" applyBorder="1" applyAlignment="1">
      <alignment horizontal="right" wrapText="1"/>
    </xf>
    <xf numFmtId="0" fontId="70" fillId="0" borderId="1" xfId="0" applyFont="1" applyBorder="1" applyAlignment="1">
      <alignment wrapText="1"/>
    </xf>
    <xf numFmtId="0" fontId="54" fillId="9" borderId="1" xfId="0" applyFont="1" applyFill="1" applyBorder="1" applyAlignment="1">
      <alignment wrapText="1"/>
    </xf>
    <xf numFmtId="0" fontId="17" fillId="2" borderId="5" xfId="0" applyFont="1" applyFill="1" applyBorder="1" applyAlignment="1">
      <alignment horizontal="left" wrapText="1"/>
    </xf>
    <xf numFmtId="0" fontId="67" fillId="0" borderId="1" xfId="0" applyFont="1" applyFill="1" applyBorder="1" applyAlignment="1">
      <alignment wrapText="1"/>
    </xf>
    <xf numFmtId="0" fontId="15" fillId="0" borderId="1" xfId="0" applyFont="1" applyFill="1" applyBorder="1" applyAlignment="1">
      <alignment horizontal="right" wrapText="1"/>
    </xf>
    <xf numFmtId="0" fontId="25" fillId="11" borderId="0" xfId="0" applyFont="1" applyFill="1" applyBorder="1" applyAlignment="1">
      <alignment horizontal="left" wrapText="1"/>
    </xf>
    <xf numFmtId="0" fontId="60" fillId="11" borderId="1" xfId="0" applyFont="1" applyFill="1" applyBorder="1" applyAlignment="1">
      <alignment wrapText="1"/>
    </xf>
    <xf numFmtId="0" fontId="17" fillId="2" borderId="1" xfId="0" applyFont="1" applyFill="1" applyBorder="1" applyAlignment="1">
      <alignment wrapText="1"/>
    </xf>
    <xf numFmtId="0" fontId="54" fillId="0" borderId="1" xfId="0" applyFont="1" applyFill="1" applyBorder="1" applyAlignment="1">
      <alignment wrapText="1"/>
    </xf>
    <xf numFmtId="0" fontId="58" fillId="11" borderId="1" xfId="0" applyFont="1" applyFill="1" applyBorder="1" applyAlignment="1">
      <alignment wrapText="1"/>
    </xf>
    <xf numFmtId="0" fontId="31" fillId="5" borderId="1" xfId="0" applyFont="1" applyFill="1" applyBorder="1" applyAlignment="1">
      <alignment wrapText="1"/>
    </xf>
    <xf numFmtId="0" fontId="31" fillId="5" borderId="1" xfId="0" applyFont="1" applyFill="1" applyBorder="1" applyAlignment="1">
      <alignment horizontal="right" wrapText="1"/>
    </xf>
    <xf numFmtId="0" fontId="25" fillId="11" borderId="2" xfId="0" applyFont="1" applyFill="1" applyBorder="1" applyAlignment="1">
      <alignment horizontal="left" wrapText="1"/>
    </xf>
    <xf numFmtId="0" fontId="77" fillId="0" borderId="1" xfId="0" applyFont="1" applyFill="1" applyBorder="1" applyAlignment="1">
      <alignment horizontal="left" wrapText="1"/>
    </xf>
    <xf numFmtId="0" fontId="71" fillId="0" borderId="1" xfId="1" applyFont="1" applyFill="1" applyBorder="1" applyAlignment="1" applyProtection="1">
      <alignment horizontal="left" wrapText="1"/>
      <protection locked="0"/>
    </xf>
    <xf numFmtId="0" fontId="49" fillId="2" borderId="1" xfId="1" applyFont="1" applyFill="1" applyBorder="1" applyAlignment="1">
      <alignment horizontal="left" wrapText="1"/>
    </xf>
    <xf numFmtId="0" fontId="53" fillId="0" borderId="1" xfId="0" applyFont="1" applyFill="1" applyBorder="1" applyAlignment="1">
      <alignment horizontal="left" wrapText="1"/>
    </xf>
    <xf numFmtId="0" fontId="38" fillId="0" borderId="6" xfId="1" applyFont="1" applyFill="1" applyBorder="1" applyAlignment="1">
      <alignment horizontal="left" wrapText="1"/>
    </xf>
    <xf numFmtId="0" fontId="18" fillId="9" borderId="1" xfId="0" applyFont="1" applyFill="1" applyBorder="1" applyAlignment="1">
      <alignment horizontal="left" wrapText="1"/>
    </xf>
    <xf numFmtId="0" fontId="53" fillId="0" borderId="1" xfId="0" applyFont="1" applyBorder="1" applyAlignment="1">
      <alignment horizontal="left" wrapText="1"/>
    </xf>
    <xf numFmtId="0" fontId="38" fillId="0" borderId="6" xfId="1" applyFont="1" applyFill="1" applyBorder="1" applyAlignment="1" applyProtection="1">
      <alignment horizontal="left" wrapText="1"/>
      <protection locked="0"/>
    </xf>
    <xf numFmtId="0" fontId="63" fillId="0" borderId="1" xfId="0" applyFont="1" applyFill="1" applyBorder="1" applyAlignment="1" applyProtection="1">
      <alignment horizontal="left" wrapText="1"/>
      <protection locked="0"/>
    </xf>
  </cellXfs>
  <cellStyles count="3">
    <cellStyle name="Normal" xfId="0" builtinId="0"/>
    <cellStyle name="Normal_CTN0009 Data Dictionary for CTN" xfId="1"/>
    <cellStyle name="Normal_CTN9 Val dd workbook"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A2E08AB-445A-4858-8F59-08B1718773EB}" diskRevisions="1" revisionId="5292" version="2">
  <header guid="{3A2E08AB-445A-4858-8F59-08B1718773EB}" dateTime="2016-02-23T12:05:00" maxSheetId="7" userName="Ervin, Jessica" r:id="rId3">
    <sheetIdMap count="6">
      <sheetId val="1"/>
      <sheetId val="2"/>
      <sheetId val="3"/>
      <sheetId val="4"/>
      <sheetId val="5"/>
      <sheetId val="6"/>
    </sheetIdMap>
  </header>
</header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5" customView="1" name="Z_54A5C4ED_437D_4F13_9518_EE0ABB1CB86D_.wvu.PrintTitles" hidden="1" oldHidden="1">
    <formula>Codelist!$1:$1</formula>
  </rdn>
  <rdn rId="0" localSheetId="6" customView="1" name="Z_54A5C4ED_437D_4F13_9518_EE0ABB1CB86D_.wvu.PrintTitles" hidden="1" oldHidden="1">
    <formula>'Baseline ACASI'!$1:$1</formula>
  </rdn>
  <rdn rId="0" localSheetId="6" customView="1" name="Z_54A5C4ED_437D_4F13_9518_EE0ABB1CB86D_.wvu.Cols" hidden="1" oldHidden="1">
    <formula>'Baseline ACASI'!$A:$A,'Baseline ACASI'!$E:$E</formula>
  </rdn>
  <rdn rId="0" localSheetId="6" customView="1" name="Z_54A5C4ED_437D_4F13_9518_EE0ABB1CB86D_.wvu.FilterData" hidden="1" oldHidden="1">
    <formula>'Baseline ACASI'!$A$1:$P$947</formula>
  </rdn>
  <rcv guid="{54A5C4ED-437D-4F13-9518-EE0ABB1CB86D}"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4.bin"/><Relationship Id="rId13" Type="http://schemas.openxmlformats.org/officeDocument/2006/relationships/printerSettings" Target="../printerSettings/printerSettings29.bin"/><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12" Type="http://schemas.openxmlformats.org/officeDocument/2006/relationships/printerSettings" Target="../printerSettings/printerSettings28.bin"/><Relationship Id="rId2" Type="http://schemas.openxmlformats.org/officeDocument/2006/relationships/printerSettings" Target="../printerSettings/printerSettings18.bin"/><Relationship Id="rId16" Type="http://schemas.openxmlformats.org/officeDocument/2006/relationships/printerSettings" Target="../printerSettings/printerSettings32.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11" Type="http://schemas.openxmlformats.org/officeDocument/2006/relationships/printerSettings" Target="../printerSettings/printerSettings27.bin"/><Relationship Id="rId5" Type="http://schemas.openxmlformats.org/officeDocument/2006/relationships/printerSettings" Target="../printerSettings/printerSettings21.bin"/><Relationship Id="rId15" Type="http://schemas.openxmlformats.org/officeDocument/2006/relationships/printerSettings" Target="../printerSettings/printerSettings31.bin"/><Relationship Id="rId10" Type="http://schemas.openxmlformats.org/officeDocument/2006/relationships/printerSettings" Target="../printerSettings/printerSettings26.bin"/><Relationship Id="rId4" Type="http://schemas.openxmlformats.org/officeDocument/2006/relationships/printerSettings" Target="../printerSettings/printerSettings20.bin"/><Relationship Id="rId9" Type="http://schemas.openxmlformats.org/officeDocument/2006/relationships/printerSettings" Target="../printerSettings/printerSettings25.bin"/><Relationship Id="rId14" Type="http://schemas.openxmlformats.org/officeDocument/2006/relationships/printerSettings" Target="../printerSettings/printerSettings3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0.bin"/><Relationship Id="rId13" Type="http://schemas.openxmlformats.org/officeDocument/2006/relationships/printerSettings" Target="../printerSettings/printerSettings45.bin"/><Relationship Id="rId3" Type="http://schemas.openxmlformats.org/officeDocument/2006/relationships/printerSettings" Target="../printerSettings/printerSettings35.bin"/><Relationship Id="rId7" Type="http://schemas.openxmlformats.org/officeDocument/2006/relationships/printerSettings" Target="../printerSettings/printerSettings39.bin"/><Relationship Id="rId12" Type="http://schemas.openxmlformats.org/officeDocument/2006/relationships/printerSettings" Target="../printerSettings/printerSettings44.bin"/><Relationship Id="rId2" Type="http://schemas.openxmlformats.org/officeDocument/2006/relationships/printerSettings" Target="../printerSettings/printerSettings34.bin"/><Relationship Id="rId16" Type="http://schemas.openxmlformats.org/officeDocument/2006/relationships/printerSettings" Target="../printerSettings/printerSettings48.bin"/><Relationship Id="rId1" Type="http://schemas.openxmlformats.org/officeDocument/2006/relationships/printerSettings" Target="../printerSettings/printerSettings33.bin"/><Relationship Id="rId6" Type="http://schemas.openxmlformats.org/officeDocument/2006/relationships/printerSettings" Target="../printerSettings/printerSettings38.bin"/><Relationship Id="rId11" Type="http://schemas.openxmlformats.org/officeDocument/2006/relationships/printerSettings" Target="../printerSettings/printerSettings43.bin"/><Relationship Id="rId5" Type="http://schemas.openxmlformats.org/officeDocument/2006/relationships/printerSettings" Target="../printerSettings/printerSettings37.bin"/><Relationship Id="rId15" Type="http://schemas.openxmlformats.org/officeDocument/2006/relationships/printerSettings" Target="../printerSettings/printerSettings47.bin"/><Relationship Id="rId10" Type="http://schemas.openxmlformats.org/officeDocument/2006/relationships/printerSettings" Target="../printerSettings/printerSettings42.bin"/><Relationship Id="rId4" Type="http://schemas.openxmlformats.org/officeDocument/2006/relationships/printerSettings" Target="../printerSettings/printerSettings36.bin"/><Relationship Id="rId9" Type="http://schemas.openxmlformats.org/officeDocument/2006/relationships/printerSettings" Target="../printerSettings/printerSettings41.bin"/><Relationship Id="rId1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6.bin"/><Relationship Id="rId13" Type="http://schemas.openxmlformats.org/officeDocument/2006/relationships/printerSettings" Target="../printerSettings/printerSettings61.bin"/><Relationship Id="rId3" Type="http://schemas.openxmlformats.org/officeDocument/2006/relationships/printerSettings" Target="../printerSettings/printerSettings51.bin"/><Relationship Id="rId7" Type="http://schemas.openxmlformats.org/officeDocument/2006/relationships/printerSettings" Target="../printerSettings/printerSettings55.bin"/><Relationship Id="rId12" Type="http://schemas.openxmlformats.org/officeDocument/2006/relationships/printerSettings" Target="../printerSettings/printerSettings60.bin"/><Relationship Id="rId2" Type="http://schemas.openxmlformats.org/officeDocument/2006/relationships/printerSettings" Target="../printerSettings/printerSettings50.bin"/><Relationship Id="rId16" Type="http://schemas.openxmlformats.org/officeDocument/2006/relationships/printerSettings" Target="../printerSettings/printerSettings64.bin"/><Relationship Id="rId1" Type="http://schemas.openxmlformats.org/officeDocument/2006/relationships/printerSettings" Target="../printerSettings/printerSettings49.bin"/><Relationship Id="rId6" Type="http://schemas.openxmlformats.org/officeDocument/2006/relationships/printerSettings" Target="../printerSettings/printerSettings54.bin"/><Relationship Id="rId11" Type="http://schemas.openxmlformats.org/officeDocument/2006/relationships/printerSettings" Target="../printerSettings/printerSettings59.bin"/><Relationship Id="rId5" Type="http://schemas.openxmlformats.org/officeDocument/2006/relationships/printerSettings" Target="../printerSettings/printerSettings53.bin"/><Relationship Id="rId15" Type="http://schemas.openxmlformats.org/officeDocument/2006/relationships/printerSettings" Target="../printerSettings/printerSettings63.bin"/><Relationship Id="rId10" Type="http://schemas.openxmlformats.org/officeDocument/2006/relationships/printerSettings" Target="../printerSettings/printerSettings58.bin"/><Relationship Id="rId4" Type="http://schemas.openxmlformats.org/officeDocument/2006/relationships/printerSettings" Target="../printerSettings/printerSettings52.bin"/><Relationship Id="rId9" Type="http://schemas.openxmlformats.org/officeDocument/2006/relationships/printerSettings" Target="../printerSettings/printerSettings57.bin"/><Relationship Id="rId14"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72.bin"/><Relationship Id="rId13" Type="http://schemas.openxmlformats.org/officeDocument/2006/relationships/printerSettings" Target="../printerSettings/printerSettings77.bin"/><Relationship Id="rId3" Type="http://schemas.openxmlformats.org/officeDocument/2006/relationships/printerSettings" Target="../printerSettings/printerSettings67.bin"/><Relationship Id="rId7" Type="http://schemas.openxmlformats.org/officeDocument/2006/relationships/printerSettings" Target="../printerSettings/printerSettings71.bin"/><Relationship Id="rId12" Type="http://schemas.openxmlformats.org/officeDocument/2006/relationships/printerSettings" Target="../printerSettings/printerSettings76.bin"/><Relationship Id="rId2" Type="http://schemas.openxmlformats.org/officeDocument/2006/relationships/printerSettings" Target="../printerSettings/printerSettings66.bin"/><Relationship Id="rId16" Type="http://schemas.openxmlformats.org/officeDocument/2006/relationships/printerSettings" Target="../printerSettings/printerSettings80.bin"/><Relationship Id="rId1" Type="http://schemas.openxmlformats.org/officeDocument/2006/relationships/printerSettings" Target="../printerSettings/printerSettings65.bin"/><Relationship Id="rId6" Type="http://schemas.openxmlformats.org/officeDocument/2006/relationships/printerSettings" Target="../printerSettings/printerSettings70.bin"/><Relationship Id="rId11" Type="http://schemas.openxmlformats.org/officeDocument/2006/relationships/printerSettings" Target="../printerSettings/printerSettings75.bin"/><Relationship Id="rId5" Type="http://schemas.openxmlformats.org/officeDocument/2006/relationships/printerSettings" Target="../printerSettings/printerSettings69.bin"/><Relationship Id="rId15" Type="http://schemas.openxmlformats.org/officeDocument/2006/relationships/printerSettings" Target="../printerSettings/printerSettings79.bin"/><Relationship Id="rId10" Type="http://schemas.openxmlformats.org/officeDocument/2006/relationships/printerSettings" Target="../printerSettings/printerSettings74.bin"/><Relationship Id="rId4" Type="http://schemas.openxmlformats.org/officeDocument/2006/relationships/printerSettings" Target="../printerSettings/printerSettings68.bin"/><Relationship Id="rId9" Type="http://schemas.openxmlformats.org/officeDocument/2006/relationships/printerSettings" Target="../printerSettings/printerSettings73.bin"/><Relationship Id="rId14" Type="http://schemas.openxmlformats.org/officeDocument/2006/relationships/printerSettings" Target="../printerSettings/printerSettings78.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88.bin"/><Relationship Id="rId13" Type="http://schemas.openxmlformats.org/officeDocument/2006/relationships/printerSettings" Target="../printerSettings/printerSettings93.bin"/><Relationship Id="rId18" Type="http://schemas.openxmlformats.org/officeDocument/2006/relationships/comments" Target="../comments1.xml"/><Relationship Id="rId3" Type="http://schemas.openxmlformats.org/officeDocument/2006/relationships/printerSettings" Target="../printerSettings/printerSettings83.bin"/><Relationship Id="rId7" Type="http://schemas.openxmlformats.org/officeDocument/2006/relationships/printerSettings" Target="../printerSettings/printerSettings87.bin"/><Relationship Id="rId12" Type="http://schemas.openxmlformats.org/officeDocument/2006/relationships/printerSettings" Target="../printerSettings/printerSettings92.bin"/><Relationship Id="rId17" Type="http://schemas.openxmlformats.org/officeDocument/2006/relationships/vmlDrawing" Target="../drawings/vmlDrawing1.vml"/><Relationship Id="rId2" Type="http://schemas.openxmlformats.org/officeDocument/2006/relationships/printerSettings" Target="../printerSettings/printerSettings82.bin"/><Relationship Id="rId16" Type="http://schemas.openxmlformats.org/officeDocument/2006/relationships/printerSettings" Target="../printerSettings/printerSettings96.bin"/><Relationship Id="rId1" Type="http://schemas.openxmlformats.org/officeDocument/2006/relationships/printerSettings" Target="../printerSettings/printerSettings81.bin"/><Relationship Id="rId6" Type="http://schemas.openxmlformats.org/officeDocument/2006/relationships/printerSettings" Target="../printerSettings/printerSettings86.bin"/><Relationship Id="rId11" Type="http://schemas.openxmlformats.org/officeDocument/2006/relationships/printerSettings" Target="../printerSettings/printerSettings91.bin"/><Relationship Id="rId5" Type="http://schemas.openxmlformats.org/officeDocument/2006/relationships/printerSettings" Target="../printerSettings/printerSettings85.bin"/><Relationship Id="rId15" Type="http://schemas.openxmlformats.org/officeDocument/2006/relationships/printerSettings" Target="../printerSettings/printerSettings95.bin"/><Relationship Id="rId10" Type="http://schemas.openxmlformats.org/officeDocument/2006/relationships/printerSettings" Target="../printerSettings/printerSettings90.bin"/><Relationship Id="rId4" Type="http://schemas.openxmlformats.org/officeDocument/2006/relationships/printerSettings" Target="../printerSettings/printerSettings84.bin"/><Relationship Id="rId9" Type="http://schemas.openxmlformats.org/officeDocument/2006/relationships/printerSettings" Target="../printerSettings/printerSettings89.bin"/><Relationship Id="rId14" Type="http://schemas.openxmlformats.org/officeDocument/2006/relationships/printerSettings" Target="../printerSettings/printerSettings9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678"/>
  <sheetViews>
    <sheetView topLeftCell="A10" workbookViewId="0">
      <selection activeCell="F16" sqref="F16"/>
    </sheetView>
  </sheetViews>
  <sheetFormatPr defaultRowHeight="11.25" x14ac:dyDescent="0.2"/>
  <cols>
    <col min="1" max="1" width="8.85546875" style="23" customWidth="1"/>
    <col min="2" max="2" width="9.42578125" style="23" customWidth="1"/>
    <col min="3" max="3" width="11.140625" style="23" customWidth="1"/>
    <col min="4" max="4" width="7.140625" style="17" customWidth="1"/>
    <col min="5" max="5" width="25.7109375" style="17" customWidth="1"/>
    <col min="6" max="6" width="10.42578125" style="17" customWidth="1"/>
    <col min="7" max="7" width="8.7109375" style="24" customWidth="1"/>
    <col min="8" max="8" width="10.85546875" style="25" customWidth="1"/>
    <col min="9" max="9" width="22.5703125" style="17" customWidth="1"/>
    <col min="10" max="10" width="15.42578125" style="17" customWidth="1"/>
    <col min="11" max="11" width="20.7109375" style="17" customWidth="1"/>
    <col min="12" max="12" width="23" style="17" customWidth="1"/>
    <col min="13" max="13" width="18.85546875" style="29" customWidth="1"/>
    <col min="14" max="16" width="9.140625" style="29"/>
    <col min="17" max="16384" width="9.140625" style="17"/>
  </cols>
  <sheetData>
    <row r="1" spans="1:141" s="27" customFormat="1" ht="57" x14ac:dyDescent="0.2">
      <c r="A1" s="46" t="s">
        <v>3054</v>
      </c>
      <c r="B1" s="46" t="s">
        <v>3053</v>
      </c>
      <c r="C1" s="46" t="s">
        <v>298</v>
      </c>
      <c r="D1" s="47" t="s">
        <v>2784</v>
      </c>
      <c r="E1" s="46" t="s">
        <v>602</v>
      </c>
      <c r="F1" s="46" t="s">
        <v>603</v>
      </c>
      <c r="G1" s="46" t="s">
        <v>847</v>
      </c>
      <c r="H1" s="48" t="s">
        <v>2117</v>
      </c>
      <c r="I1" s="46" t="s">
        <v>848</v>
      </c>
      <c r="J1" s="46" t="s">
        <v>849</v>
      </c>
      <c r="K1" s="46" t="s">
        <v>850</v>
      </c>
      <c r="L1" s="47" t="s">
        <v>851</v>
      </c>
      <c r="M1" s="45"/>
      <c r="N1" s="26"/>
      <c r="O1" s="26"/>
      <c r="P1" s="26"/>
    </row>
    <row r="2" spans="1:141" s="28" customFormat="1" ht="24" customHeight="1" x14ac:dyDescent="0.2">
      <c r="A2" s="1"/>
      <c r="B2" s="1"/>
      <c r="C2" s="1" t="s">
        <v>2118</v>
      </c>
      <c r="D2" s="2"/>
      <c r="E2" s="3" t="s">
        <v>2119</v>
      </c>
      <c r="F2" s="3" t="s">
        <v>2120</v>
      </c>
      <c r="G2" s="4" t="s">
        <v>2121</v>
      </c>
      <c r="H2" s="5" t="s">
        <v>1664</v>
      </c>
      <c r="I2" s="3"/>
      <c r="J2" s="3"/>
      <c r="K2" s="6"/>
      <c r="L2" s="2"/>
      <c r="M2" s="26"/>
      <c r="N2" s="26"/>
      <c r="O2" s="26"/>
      <c r="P2" s="26"/>
    </row>
    <row r="3" spans="1:141" s="28" customFormat="1" ht="40.5" customHeight="1" x14ac:dyDescent="0.2">
      <c r="A3" s="1"/>
      <c r="B3" s="1"/>
      <c r="C3" s="1" t="s">
        <v>2122</v>
      </c>
      <c r="D3" s="2"/>
      <c r="E3" s="3" t="s">
        <v>658</v>
      </c>
      <c r="F3" s="3" t="s">
        <v>659</v>
      </c>
      <c r="G3" s="4">
        <v>2</v>
      </c>
      <c r="H3" s="5" t="s">
        <v>2581</v>
      </c>
      <c r="I3" s="3" t="s">
        <v>76</v>
      </c>
      <c r="J3" s="3"/>
      <c r="K3" s="6"/>
      <c r="L3" s="2"/>
      <c r="M3" s="26"/>
      <c r="N3" s="26"/>
      <c r="O3" s="26"/>
      <c r="P3" s="26"/>
    </row>
    <row r="4" spans="1:141" s="28" customFormat="1" x14ac:dyDescent="0.2">
      <c r="A4" s="1"/>
      <c r="B4" s="1"/>
      <c r="C4" s="1" t="s">
        <v>77</v>
      </c>
      <c r="D4" s="2"/>
      <c r="E4" s="3" t="s">
        <v>1152</v>
      </c>
      <c r="F4" s="3" t="s">
        <v>2120</v>
      </c>
      <c r="G4" s="4">
        <v>4</v>
      </c>
      <c r="H4" s="5"/>
      <c r="I4" s="3"/>
      <c r="J4" s="3"/>
      <c r="K4" s="6"/>
      <c r="L4" s="2"/>
      <c r="M4" s="26"/>
      <c r="N4" s="26"/>
      <c r="O4" s="26"/>
      <c r="P4" s="26"/>
    </row>
    <row r="5" spans="1:141" s="26" customFormat="1" ht="22.5" x14ac:dyDescent="0.2">
      <c r="A5" s="1"/>
      <c r="B5" s="1"/>
      <c r="C5" s="1" t="s">
        <v>1153</v>
      </c>
      <c r="D5" s="2"/>
      <c r="E5" s="3" t="s">
        <v>686</v>
      </c>
      <c r="F5" s="3" t="s">
        <v>2120</v>
      </c>
      <c r="G5" s="4">
        <v>4</v>
      </c>
      <c r="H5" s="5"/>
      <c r="I5" s="3"/>
      <c r="J5" s="3"/>
      <c r="K5" s="6"/>
      <c r="L5" s="2"/>
    </row>
    <row r="6" spans="1:141" s="26" customFormat="1" ht="22.5" x14ac:dyDescent="0.2">
      <c r="A6" s="1"/>
      <c r="B6" s="1"/>
      <c r="C6" s="1" t="s">
        <v>687</v>
      </c>
      <c r="D6" s="2"/>
      <c r="E6" s="3" t="s">
        <v>2675</v>
      </c>
      <c r="F6" s="3" t="s">
        <v>2676</v>
      </c>
      <c r="G6" s="4">
        <v>10</v>
      </c>
      <c r="H6" s="5"/>
      <c r="I6" s="3"/>
      <c r="J6" s="3"/>
      <c r="K6" s="6"/>
      <c r="L6" s="2"/>
    </row>
    <row r="7" spans="1:141" s="26" customFormat="1" ht="33.75" x14ac:dyDescent="0.2">
      <c r="A7" s="1"/>
      <c r="B7" s="1"/>
      <c r="C7" s="1" t="s">
        <v>2677</v>
      </c>
      <c r="D7" s="2"/>
      <c r="E7" s="3" t="s">
        <v>2470</v>
      </c>
      <c r="F7" s="3" t="s">
        <v>659</v>
      </c>
      <c r="G7" s="4">
        <v>1</v>
      </c>
      <c r="H7" s="5" t="s">
        <v>2471</v>
      </c>
      <c r="I7" s="7" t="s">
        <v>3507</v>
      </c>
      <c r="J7" s="7"/>
      <c r="K7" s="6"/>
      <c r="L7" s="2"/>
    </row>
    <row r="8" spans="1:141" s="26" customFormat="1" x14ac:dyDescent="0.2">
      <c r="A8" s="1"/>
      <c r="B8" s="1"/>
      <c r="C8" s="1" t="s">
        <v>3508</v>
      </c>
      <c r="D8" s="2"/>
      <c r="E8" s="3" t="s">
        <v>1835</v>
      </c>
      <c r="F8" s="3" t="s">
        <v>659</v>
      </c>
      <c r="G8" s="4">
        <v>5</v>
      </c>
      <c r="H8" s="5" t="s">
        <v>1665</v>
      </c>
      <c r="I8" s="7"/>
      <c r="J8" s="7"/>
      <c r="K8" s="6"/>
      <c r="L8" s="2"/>
    </row>
    <row r="9" spans="1:141" s="26" customFormat="1" ht="58.5" customHeight="1" x14ac:dyDescent="0.2">
      <c r="A9" s="1"/>
      <c r="B9" s="1"/>
      <c r="C9" s="1" t="s">
        <v>1836</v>
      </c>
      <c r="D9" s="3"/>
      <c r="E9" s="3" t="s">
        <v>1837</v>
      </c>
      <c r="F9" s="3" t="s">
        <v>659</v>
      </c>
      <c r="G9" s="4">
        <v>1</v>
      </c>
      <c r="H9" s="5" t="s">
        <v>1666</v>
      </c>
      <c r="I9" s="7" t="s">
        <v>1667</v>
      </c>
      <c r="J9" s="7"/>
      <c r="K9" s="8"/>
      <c r="L9" s="3"/>
    </row>
    <row r="10" spans="1:141" s="26" customFormat="1" ht="68.25" customHeight="1" x14ac:dyDescent="0.2">
      <c r="A10" s="9"/>
      <c r="B10" s="9"/>
      <c r="C10" s="9" t="s">
        <v>985</v>
      </c>
      <c r="D10" s="3"/>
      <c r="E10" s="10" t="s">
        <v>986</v>
      </c>
      <c r="F10" s="3" t="s">
        <v>659</v>
      </c>
      <c r="G10" s="11">
        <v>1</v>
      </c>
      <c r="H10" s="5" t="s">
        <v>1668</v>
      </c>
      <c r="I10" s="12" t="s">
        <v>740</v>
      </c>
      <c r="J10" s="12"/>
      <c r="K10" s="12"/>
      <c r="L10" s="3"/>
    </row>
    <row r="11" spans="1:141" s="26" customFormat="1" ht="22.5" x14ac:dyDescent="0.2">
      <c r="A11" s="9"/>
      <c r="B11" s="9"/>
      <c r="C11" s="9" t="s">
        <v>987</v>
      </c>
      <c r="D11" s="3"/>
      <c r="E11" s="10" t="s">
        <v>988</v>
      </c>
      <c r="F11" s="3" t="s">
        <v>659</v>
      </c>
      <c r="G11" s="11">
        <v>1</v>
      </c>
      <c r="H11" s="5" t="s">
        <v>989</v>
      </c>
      <c r="I11" s="12" t="s">
        <v>1360</v>
      </c>
      <c r="J11" s="12"/>
      <c r="K11" s="12"/>
      <c r="L11" s="3"/>
    </row>
    <row r="12" spans="1:141" s="26" customFormat="1" x14ac:dyDescent="0.2">
      <c r="A12" s="9"/>
      <c r="B12" s="9"/>
      <c r="C12" s="9" t="s">
        <v>1361</v>
      </c>
      <c r="D12" s="3"/>
      <c r="E12" s="10" t="s">
        <v>1362</v>
      </c>
      <c r="F12" s="3" t="s">
        <v>2120</v>
      </c>
      <c r="G12" s="11">
        <v>5</v>
      </c>
      <c r="H12" s="5"/>
      <c r="I12" s="12"/>
      <c r="J12" s="12"/>
      <c r="K12" s="12"/>
      <c r="L12" s="3"/>
    </row>
    <row r="13" spans="1:141" s="26" customFormat="1" x14ac:dyDescent="0.2">
      <c r="A13" s="9"/>
      <c r="B13" s="9"/>
      <c r="C13" s="9" t="s">
        <v>1363</v>
      </c>
      <c r="D13" s="3"/>
      <c r="E13" s="10" t="s">
        <v>1364</v>
      </c>
      <c r="F13" s="3" t="s">
        <v>2120</v>
      </c>
      <c r="G13" s="11">
        <v>5</v>
      </c>
      <c r="H13" s="5"/>
      <c r="I13" s="12"/>
      <c r="J13" s="12"/>
      <c r="K13" s="12"/>
      <c r="L13" s="3"/>
    </row>
    <row r="14" spans="1:141" ht="45.75" customHeight="1" x14ac:dyDescent="0.2">
      <c r="A14" s="18"/>
      <c r="B14" s="18"/>
      <c r="C14" s="18" t="s">
        <v>1365</v>
      </c>
      <c r="D14" s="19" t="s">
        <v>1366</v>
      </c>
      <c r="E14" s="13" t="s">
        <v>2646</v>
      </c>
      <c r="F14" s="14" t="s">
        <v>1367</v>
      </c>
      <c r="G14" s="15">
        <v>2</v>
      </c>
      <c r="H14" s="16" t="s">
        <v>2648</v>
      </c>
      <c r="I14" s="13" t="s">
        <v>2647</v>
      </c>
      <c r="J14" s="13" t="s">
        <v>1368</v>
      </c>
      <c r="K14" s="13" t="s">
        <v>1369</v>
      </c>
      <c r="L14" s="19" t="s">
        <v>1370</v>
      </c>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row>
    <row r="15" spans="1:141" ht="33.75" x14ac:dyDescent="0.2">
      <c r="A15" s="18"/>
      <c r="B15" s="18"/>
      <c r="C15" s="18" t="s">
        <v>1370</v>
      </c>
      <c r="D15" s="19" t="s">
        <v>1371</v>
      </c>
      <c r="E15" s="13" t="s">
        <v>346</v>
      </c>
      <c r="F15" s="14" t="s">
        <v>659</v>
      </c>
      <c r="G15" s="15">
        <v>2</v>
      </c>
      <c r="H15" s="16" t="s">
        <v>2649</v>
      </c>
      <c r="I15" s="13"/>
      <c r="J15" s="13" t="s">
        <v>1368</v>
      </c>
      <c r="K15" s="13" t="s">
        <v>376</v>
      </c>
      <c r="L15" s="14" t="s">
        <v>745</v>
      </c>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c r="BA15" s="29"/>
      <c r="BB15" s="29"/>
      <c r="BC15" s="29"/>
      <c r="BD15" s="29"/>
      <c r="BE15" s="29"/>
      <c r="BF15" s="29"/>
      <c r="BG15" s="29"/>
      <c r="BH15" s="29"/>
      <c r="BI15" s="29"/>
      <c r="BJ15" s="29"/>
      <c r="BK15" s="29"/>
      <c r="BL15" s="29"/>
      <c r="BM15" s="29"/>
      <c r="BN15" s="29"/>
      <c r="BO15" s="29"/>
      <c r="BP15" s="29"/>
      <c r="BQ15" s="29"/>
      <c r="BR15" s="29"/>
      <c r="BS15" s="29"/>
      <c r="BT15" s="29"/>
      <c r="BU15" s="29"/>
      <c r="BV15" s="29"/>
      <c r="BW15" s="29"/>
      <c r="BX15" s="29"/>
      <c r="BY15" s="29"/>
      <c r="BZ15" s="29"/>
      <c r="CA15" s="29"/>
      <c r="CB15" s="29"/>
      <c r="CC15" s="29"/>
      <c r="CD15" s="29"/>
      <c r="CE15" s="29"/>
      <c r="CF15" s="29"/>
      <c r="CG15" s="29"/>
      <c r="CH15" s="29"/>
      <c r="CI15" s="29"/>
      <c r="CJ15" s="29"/>
      <c r="CK15" s="29"/>
      <c r="CL15" s="29"/>
      <c r="CM15" s="29"/>
      <c r="CN15" s="29"/>
      <c r="CO15" s="29"/>
      <c r="CP15" s="29"/>
      <c r="CQ15" s="29"/>
      <c r="CR15" s="29"/>
      <c r="CS15" s="29"/>
      <c r="CT15" s="29"/>
      <c r="CU15" s="29"/>
      <c r="CV15" s="29"/>
      <c r="CW15" s="29"/>
      <c r="CX15" s="29"/>
      <c r="CY15" s="29"/>
      <c r="CZ15" s="29"/>
      <c r="DA15" s="29"/>
      <c r="DB15" s="29"/>
      <c r="DC15" s="29"/>
      <c r="DD15" s="29"/>
      <c r="DE15" s="29"/>
      <c r="DF15" s="29"/>
      <c r="DG15" s="29"/>
      <c r="DH15" s="29"/>
      <c r="DI15" s="29"/>
      <c r="DJ15" s="29"/>
      <c r="DK15" s="29"/>
      <c r="DL15" s="29"/>
      <c r="DM15" s="29"/>
      <c r="DN15" s="29"/>
      <c r="DO15" s="29"/>
      <c r="DP15" s="29"/>
      <c r="DQ15" s="29"/>
      <c r="DR15" s="29"/>
      <c r="DS15" s="29"/>
      <c r="DT15" s="29"/>
      <c r="DU15" s="29"/>
      <c r="DV15" s="29"/>
      <c r="DW15" s="29"/>
      <c r="DX15" s="29"/>
      <c r="DY15" s="29"/>
      <c r="DZ15" s="29"/>
      <c r="EA15" s="29"/>
      <c r="EB15" s="29"/>
      <c r="EC15" s="29"/>
      <c r="ED15" s="29"/>
      <c r="EE15" s="29"/>
      <c r="EF15" s="29"/>
      <c r="EG15" s="29"/>
      <c r="EH15" s="29"/>
      <c r="EI15" s="29"/>
      <c r="EJ15" s="29"/>
      <c r="EK15" s="29"/>
    </row>
    <row r="16" spans="1:141" ht="102.75" customHeight="1" x14ac:dyDescent="0.2">
      <c r="A16" s="20"/>
      <c r="B16" s="20"/>
      <c r="C16" s="20" t="s">
        <v>347</v>
      </c>
      <c r="D16" s="19" t="s">
        <v>348</v>
      </c>
      <c r="E16" s="19" t="s">
        <v>349</v>
      </c>
      <c r="F16" s="14" t="s">
        <v>3058</v>
      </c>
      <c r="G16" s="21">
        <v>2</v>
      </c>
      <c r="H16" s="16" t="s">
        <v>3059</v>
      </c>
      <c r="I16" s="19" t="s">
        <v>3060</v>
      </c>
      <c r="J16" s="19" t="s">
        <v>1368</v>
      </c>
      <c r="K16" s="19"/>
      <c r="L16" s="19" t="s">
        <v>3061</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CO16" s="29"/>
      <c r="CP16" s="29"/>
      <c r="CQ16" s="29"/>
      <c r="CR16" s="29"/>
      <c r="CS16" s="29"/>
      <c r="CT16" s="29"/>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29"/>
      <c r="DY16" s="29"/>
      <c r="DZ16" s="29"/>
      <c r="EA16" s="29"/>
      <c r="EB16" s="29"/>
      <c r="EC16" s="29"/>
      <c r="ED16" s="29"/>
      <c r="EE16" s="29"/>
      <c r="EF16" s="29"/>
      <c r="EG16" s="29"/>
      <c r="EH16" s="29"/>
      <c r="EI16" s="29"/>
      <c r="EJ16" s="29"/>
      <c r="EK16" s="29"/>
    </row>
    <row r="17" spans="1:141" s="34" customFormat="1" ht="32.25" customHeight="1" x14ac:dyDescent="0.2">
      <c r="A17" s="30"/>
      <c r="B17" s="30"/>
      <c r="C17" s="30" t="s">
        <v>3062</v>
      </c>
      <c r="D17" s="31" t="s">
        <v>3063</v>
      </c>
      <c r="E17" s="31" t="s">
        <v>741</v>
      </c>
      <c r="F17" s="32" t="s">
        <v>659</v>
      </c>
      <c r="G17" s="33">
        <v>3</v>
      </c>
      <c r="H17" s="43" t="s">
        <v>1663</v>
      </c>
      <c r="I17" s="31"/>
      <c r="J17" s="31"/>
      <c r="K17" s="31" t="s">
        <v>744</v>
      </c>
      <c r="L17" s="19" t="s">
        <v>3064</v>
      </c>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c r="BV17" s="29"/>
      <c r="BW17" s="29"/>
      <c r="BX17" s="29"/>
      <c r="BY17" s="29"/>
      <c r="BZ17" s="29"/>
      <c r="CA17" s="29"/>
      <c r="CB17" s="29"/>
      <c r="CC17" s="29"/>
      <c r="CD17" s="29"/>
      <c r="CE17" s="29"/>
      <c r="CF17" s="29"/>
      <c r="CG17" s="29"/>
      <c r="CH17" s="29"/>
      <c r="CI17" s="29"/>
      <c r="CJ17" s="29"/>
      <c r="CK17" s="29"/>
      <c r="CL17" s="29"/>
      <c r="CM17" s="29"/>
      <c r="CN17" s="29"/>
      <c r="CO17" s="29"/>
      <c r="CP17" s="29"/>
      <c r="CQ17" s="29"/>
      <c r="CR17" s="29"/>
      <c r="CS17" s="29"/>
      <c r="CT17" s="29"/>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29"/>
      <c r="DY17" s="29"/>
      <c r="DZ17" s="29"/>
      <c r="EA17" s="29"/>
      <c r="EB17" s="29"/>
      <c r="EC17" s="29"/>
      <c r="ED17" s="29"/>
      <c r="EE17" s="29"/>
      <c r="EF17" s="29"/>
      <c r="EG17" s="29"/>
      <c r="EH17" s="29"/>
      <c r="EI17" s="29"/>
      <c r="EJ17" s="29"/>
      <c r="EK17" s="29"/>
    </row>
    <row r="18" spans="1:141" ht="32.25" customHeight="1" x14ac:dyDescent="0.2">
      <c r="A18" s="20"/>
      <c r="B18" s="20"/>
      <c r="C18" s="20" t="s">
        <v>3064</v>
      </c>
      <c r="D18" s="19" t="s">
        <v>3065</v>
      </c>
      <c r="E18" s="19" t="s">
        <v>742</v>
      </c>
      <c r="F18" s="14" t="s">
        <v>659</v>
      </c>
      <c r="G18" s="21">
        <v>3</v>
      </c>
      <c r="H18" s="22" t="s">
        <v>1662</v>
      </c>
      <c r="I18" s="19"/>
      <c r="J18" s="19" t="s">
        <v>743</v>
      </c>
      <c r="K18" s="19" t="s">
        <v>1172</v>
      </c>
      <c r="L18" s="19" t="s">
        <v>1173</v>
      </c>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29"/>
      <c r="BK18" s="29"/>
      <c r="BL18" s="29"/>
      <c r="BM18" s="29"/>
      <c r="BN18" s="29"/>
      <c r="BO18" s="29"/>
      <c r="BP18" s="29"/>
      <c r="BQ18" s="29"/>
      <c r="BR18" s="29"/>
      <c r="BS18" s="29"/>
      <c r="BT18" s="29"/>
      <c r="BU18" s="29"/>
      <c r="BV18" s="29"/>
      <c r="BW18" s="29"/>
      <c r="BX18" s="29"/>
      <c r="BY18" s="29"/>
      <c r="BZ18" s="29"/>
      <c r="CA18" s="29"/>
      <c r="CB18" s="29"/>
      <c r="CC18" s="29"/>
      <c r="CD18" s="29"/>
      <c r="CE18" s="29"/>
      <c r="CF18" s="29"/>
      <c r="CG18" s="29"/>
      <c r="CH18" s="29"/>
      <c r="CI18" s="29"/>
      <c r="CJ18" s="29"/>
      <c r="CK18" s="29"/>
      <c r="CL18" s="29"/>
      <c r="CM18" s="29"/>
      <c r="CN18" s="29"/>
      <c r="CO18" s="29"/>
      <c r="CP18" s="29"/>
      <c r="CQ18" s="29"/>
      <c r="CR18" s="29"/>
      <c r="CS18" s="29"/>
      <c r="CT18" s="29"/>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29"/>
      <c r="DY18" s="29"/>
      <c r="DZ18" s="29"/>
      <c r="EA18" s="29"/>
      <c r="EB18" s="29"/>
      <c r="EC18" s="29"/>
      <c r="ED18" s="29"/>
      <c r="EE18" s="29"/>
      <c r="EF18" s="29"/>
      <c r="EG18" s="29"/>
      <c r="EH18" s="29"/>
      <c r="EI18" s="29"/>
      <c r="EJ18" s="29"/>
      <c r="EK18" s="29"/>
    </row>
    <row r="19" spans="1:141" s="29" customFormat="1" x14ac:dyDescent="0.2">
      <c r="A19" s="35"/>
      <c r="B19" s="35"/>
      <c r="C19" s="35"/>
      <c r="G19" s="36"/>
      <c r="H19" s="37"/>
    </row>
    <row r="20" spans="1:141" s="39" customFormat="1" ht="12.75" x14ac:dyDescent="0.2">
      <c r="A20" s="44"/>
      <c r="B20" s="44"/>
      <c r="C20" s="44" t="s">
        <v>2650</v>
      </c>
      <c r="G20" s="40"/>
      <c r="H20" s="41"/>
    </row>
    <row r="21" spans="1:141" s="39" customFormat="1" ht="12.75" x14ac:dyDescent="0.2">
      <c r="A21" s="38"/>
      <c r="B21" s="38"/>
      <c r="C21" s="38"/>
      <c r="G21" s="40"/>
      <c r="H21" s="41"/>
    </row>
    <row r="22" spans="1:141" s="39" customFormat="1" ht="12.75" x14ac:dyDescent="0.2">
      <c r="A22" s="42"/>
      <c r="B22" s="42"/>
      <c r="C22" s="42" t="s">
        <v>2543</v>
      </c>
      <c r="G22" s="40"/>
      <c r="H22" s="41"/>
    </row>
    <row r="23" spans="1:141" s="39" customFormat="1" ht="12.75" x14ac:dyDescent="0.2">
      <c r="A23" s="42"/>
      <c r="B23" s="42"/>
      <c r="C23" s="42" t="s">
        <v>2931</v>
      </c>
      <c r="G23" s="40"/>
      <c r="H23" s="41"/>
    </row>
    <row r="24" spans="1:141" s="42" customFormat="1" ht="12.75" x14ac:dyDescent="0.2">
      <c r="C24" s="42" t="s">
        <v>1164</v>
      </c>
    </row>
    <row r="25" spans="1:141" s="42" customFormat="1" ht="12.75" x14ac:dyDescent="0.2">
      <c r="C25" s="42" t="s">
        <v>3327</v>
      </c>
    </row>
    <row r="26" spans="1:141" s="42" customFormat="1" ht="12.75" x14ac:dyDescent="0.2">
      <c r="C26" s="42" t="s">
        <v>1100</v>
      </c>
    </row>
    <row r="27" spans="1:141" s="42" customFormat="1" ht="12.75" x14ac:dyDescent="0.2">
      <c r="C27" s="42" t="s">
        <v>1101</v>
      </c>
    </row>
    <row r="28" spans="1:141" s="42" customFormat="1" ht="12.75" x14ac:dyDescent="0.2">
      <c r="C28" s="42" t="s">
        <v>1165</v>
      </c>
    </row>
    <row r="29" spans="1:141" s="42" customFormat="1" ht="12.75" x14ac:dyDescent="0.2">
      <c r="C29" s="42" t="s">
        <v>1869</v>
      </c>
    </row>
    <row r="30" spans="1:141" s="42" customFormat="1" ht="12.75" x14ac:dyDescent="0.2">
      <c r="C30" s="42" t="s">
        <v>1848</v>
      </c>
    </row>
    <row r="31" spans="1:141" x14ac:dyDescent="0.2">
      <c r="A31" s="105"/>
      <c r="B31" s="105"/>
      <c r="C31" s="105"/>
      <c r="D31" s="106"/>
      <c r="E31" s="106"/>
      <c r="F31" s="106"/>
      <c r="G31" s="107"/>
      <c r="H31" s="108"/>
      <c r="I31" s="106"/>
      <c r="J31" s="106"/>
      <c r="K31" s="106"/>
      <c r="L31" s="106"/>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29"/>
      <c r="BK31" s="29"/>
      <c r="BL31" s="29"/>
      <c r="BM31" s="29"/>
      <c r="BN31" s="29"/>
      <c r="BO31" s="29"/>
      <c r="BP31" s="29"/>
      <c r="BQ31" s="29"/>
      <c r="BR31" s="29"/>
      <c r="BS31" s="29"/>
      <c r="BT31" s="29"/>
      <c r="BU31" s="29"/>
      <c r="BV31" s="29"/>
      <c r="BW31" s="29"/>
      <c r="BX31" s="29"/>
      <c r="BY31" s="29"/>
      <c r="BZ31" s="29"/>
      <c r="CA31" s="29"/>
      <c r="CB31" s="29"/>
      <c r="CC31" s="29"/>
      <c r="CD31" s="29"/>
      <c r="CE31" s="29"/>
      <c r="CF31" s="29"/>
      <c r="CG31" s="29"/>
      <c r="CH31" s="29"/>
      <c r="CI31" s="29"/>
      <c r="CJ31" s="29"/>
      <c r="CK31" s="29"/>
      <c r="CL31" s="29"/>
      <c r="CM31" s="29"/>
      <c r="CN31" s="29"/>
      <c r="CO31" s="29"/>
      <c r="CP31" s="29"/>
      <c r="CQ31" s="29"/>
      <c r="CR31" s="29"/>
      <c r="CS31" s="29"/>
      <c r="CT31" s="29"/>
      <c r="CU31" s="29"/>
      <c r="CV31" s="29"/>
      <c r="CW31" s="29"/>
      <c r="CX31" s="29"/>
      <c r="CY31" s="29"/>
      <c r="CZ31" s="29"/>
      <c r="DA31" s="29"/>
      <c r="DB31" s="29"/>
      <c r="DC31" s="29"/>
      <c r="DD31" s="29"/>
      <c r="DE31" s="29"/>
      <c r="DF31" s="29"/>
      <c r="DG31" s="29"/>
      <c r="DH31" s="29"/>
      <c r="DI31" s="29"/>
      <c r="DJ31" s="29"/>
      <c r="DK31" s="29"/>
      <c r="DL31" s="29"/>
      <c r="DM31" s="29"/>
      <c r="DN31" s="29"/>
      <c r="DO31" s="29"/>
      <c r="DP31" s="29"/>
      <c r="DQ31" s="29"/>
      <c r="DR31" s="29"/>
      <c r="DS31" s="29"/>
      <c r="DT31" s="29"/>
      <c r="DU31" s="29"/>
      <c r="DV31" s="29"/>
      <c r="DW31" s="29"/>
      <c r="DX31" s="29"/>
      <c r="DY31" s="29"/>
      <c r="DZ31" s="29"/>
      <c r="EA31" s="29"/>
      <c r="EB31" s="29"/>
      <c r="EC31" s="29"/>
      <c r="ED31" s="29"/>
      <c r="EE31" s="29"/>
      <c r="EF31" s="29"/>
      <c r="EG31" s="29"/>
      <c r="EH31" s="29"/>
      <c r="EI31" s="29"/>
      <c r="EJ31" s="29"/>
      <c r="EK31" s="29"/>
    </row>
    <row r="32" spans="1:141" x14ac:dyDescent="0.2">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29"/>
      <c r="BK32" s="29"/>
      <c r="BL32" s="29"/>
      <c r="BM32" s="29"/>
      <c r="BN32" s="29"/>
      <c r="BO32" s="29"/>
      <c r="BP32" s="29"/>
      <c r="BQ32" s="29"/>
      <c r="BR32" s="29"/>
      <c r="BS32" s="29"/>
      <c r="BT32" s="29"/>
      <c r="BU32" s="29"/>
      <c r="BV32" s="29"/>
      <c r="BW32" s="29"/>
      <c r="BX32" s="29"/>
      <c r="BY32" s="29"/>
      <c r="BZ32" s="29"/>
      <c r="CA32" s="29"/>
      <c r="CB32" s="29"/>
      <c r="CC32" s="29"/>
      <c r="CD32" s="29"/>
      <c r="CE32" s="29"/>
      <c r="CF32" s="29"/>
      <c r="CG32" s="29"/>
      <c r="CH32" s="29"/>
      <c r="CI32" s="29"/>
      <c r="CJ32" s="29"/>
      <c r="CK32" s="29"/>
      <c r="CL32" s="29"/>
      <c r="CM32" s="29"/>
      <c r="CN32" s="29"/>
      <c r="CO32" s="29"/>
      <c r="CP32" s="29"/>
      <c r="CQ32" s="29"/>
      <c r="CR32" s="29"/>
      <c r="CS32" s="29"/>
      <c r="CT32" s="29"/>
      <c r="CU32" s="29"/>
      <c r="CV32" s="29"/>
      <c r="CW32" s="29"/>
      <c r="CX32" s="29"/>
      <c r="CY32" s="29"/>
      <c r="CZ32" s="29"/>
      <c r="DA32" s="29"/>
      <c r="DB32" s="29"/>
      <c r="DC32" s="29"/>
      <c r="DD32" s="29"/>
      <c r="DE32" s="29"/>
      <c r="DF32" s="29"/>
      <c r="DG32" s="29"/>
      <c r="DH32" s="29"/>
      <c r="DI32" s="29"/>
      <c r="DJ32" s="29"/>
      <c r="DK32" s="29"/>
      <c r="DL32" s="29"/>
      <c r="DM32" s="29"/>
      <c r="DN32" s="29"/>
      <c r="DO32" s="29"/>
      <c r="DP32" s="29"/>
      <c r="DQ32" s="29"/>
      <c r="DR32" s="29"/>
      <c r="DS32" s="29"/>
      <c r="DT32" s="29"/>
      <c r="DU32" s="29"/>
      <c r="DV32" s="29"/>
      <c r="DW32" s="29"/>
      <c r="DX32" s="29"/>
      <c r="DY32" s="29"/>
      <c r="DZ32" s="29"/>
      <c r="EA32" s="29"/>
      <c r="EB32" s="29"/>
      <c r="EC32" s="29"/>
      <c r="ED32" s="29"/>
      <c r="EE32" s="29"/>
      <c r="EF32" s="29"/>
      <c r="EG32" s="29"/>
      <c r="EH32" s="29"/>
      <c r="EI32" s="29"/>
      <c r="EJ32" s="29"/>
      <c r="EK32" s="29"/>
    </row>
    <row r="33" spans="17:141" x14ac:dyDescent="0.2">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29"/>
      <c r="BK33" s="29"/>
      <c r="BL33" s="29"/>
      <c r="BM33" s="29"/>
      <c r="BN33" s="29"/>
      <c r="BO33" s="29"/>
      <c r="BP33" s="29"/>
      <c r="BQ33" s="29"/>
      <c r="BR33" s="29"/>
      <c r="BS33" s="29"/>
      <c r="BT33" s="29"/>
      <c r="BU33" s="29"/>
      <c r="BV33" s="29"/>
      <c r="BW33" s="29"/>
      <c r="BX33" s="29"/>
      <c r="BY33" s="29"/>
      <c r="BZ33" s="29"/>
      <c r="CA33" s="29"/>
      <c r="CB33" s="29"/>
      <c r="CC33" s="29"/>
      <c r="CD33" s="29"/>
      <c r="CE33" s="29"/>
      <c r="CF33" s="29"/>
      <c r="CG33" s="29"/>
      <c r="CH33" s="29"/>
      <c r="CI33" s="29"/>
      <c r="CJ33" s="29"/>
      <c r="CK33" s="29"/>
      <c r="CL33" s="29"/>
      <c r="CM33" s="29"/>
      <c r="CN33" s="29"/>
      <c r="CO33" s="29"/>
      <c r="CP33" s="29"/>
      <c r="CQ33" s="29"/>
      <c r="CR33" s="29"/>
      <c r="CS33" s="29"/>
      <c r="CT33" s="29"/>
      <c r="CU33" s="29"/>
      <c r="CV33" s="29"/>
      <c r="CW33" s="29"/>
      <c r="CX33" s="29"/>
      <c r="CY33" s="29"/>
      <c r="CZ33" s="29"/>
      <c r="DA33" s="29"/>
      <c r="DB33" s="29"/>
      <c r="DC33" s="29"/>
      <c r="DD33" s="29"/>
      <c r="DE33" s="29"/>
      <c r="DF33" s="29"/>
      <c r="DG33" s="29"/>
      <c r="DH33" s="29"/>
      <c r="DI33" s="29"/>
      <c r="DJ33" s="29"/>
      <c r="DK33" s="29"/>
      <c r="DL33" s="29"/>
      <c r="DM33" s="29"/>
      <c r="DN33" s="29"/>
      <c r="DO33" s="29"/>
      <c r="DP33" s="29"/>
      <c r="DQ33" s="29"/>
      <c r="DR33" s="29"/>
      <c r="DS33" s="29"/>
      <c r="DT33" s="29"/>
      <c r="DU33" s="29"/>
      <c r="DV33" s="29"/>
      <c r="DW33" s="29"/>
      <c r="DX33" s="29"/>
      <c r="DY33" s="29"/>
      <c r="DZ33" s="29"/>
      <c r="EA33" s="29"/>
      <c r="EB33" s="29"/>
      <c r="EC33" s="29"/>
      <c r="ED33" s="29"/>
      <c r="EE33" s="29"/>
      <c r="EF33" s="29"/>
      <c r="EG33" s="29"/>
      <c r="EH33" s="29"/>
      <c r="EI33" s="29"/>
      <c r="EJ33" s="29"/>
      <c r="EK33" s="29"/>
    </row>
    <row r="34" spans="17:141" x14ac:dyDescent="0.2">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row>
    <row r="35" spans="17:141" x14ac:dyDescent="0.2">
      <c r="Q35" s="29"/>
      <c r="R35" s="29"/>
      <c r="S35" s="29"/>
      <c r="T35" s="29"/>
      <c r="U35" s="29"/>
      <c r="V35" s="29"/>
      <c r="W35" s="29"/>
      <c r="X35" s="29"/>
      <c r="Y35" s="29"/>
      <c r="Z35" s="29"/>
      <c r="AA35" s="29"/>
      <c r="AB35" s="29"/>
      <c r="AC35" s="29"/>
      <c r="AD35" s="29"/>
      <c r="AE35" s="29"/>
      <c r="AF35" s="29"/>
      <c r="AG35" s="29"/>
      <c r="AH35" s="29"/>
      <c r="AI35" s="29"/>
      <c r="AJ35" s="29"/>
      <c r="AK35" s="29"/>
      <c r="AL35" s="29"/>
      <c r="AM35" s="29"/>
      <c r="AN35" s="29"/>
      <c r="AO35" s="29"/>
      <c r="AP35" s="29"/>
      <c r="AQ35" s="29"/>
      <c r="AR35" s="29"/>
      <c r="AS35" s="29"/>
      <c r="AT35" s="29"/>
      <c r="AU35" s="29"/>
      <c r="AV35" s="29"/>
      <c r="AW35" s="29"/>
      <c r="AX35" s="29"/>
      <c r="AY35" s="29"/>
      <c r="AZ35" s="29"/>
      <c r="BA35" s="29"/>
      <c r="BB35" s="29"/>
      <c r="BC35" s="29"/>
      <c r="BD35" s="29"/>
      <c r="BE35" s="29"/>
      <c r="BF35" s="29"/>
      <c r="BG35" s="29"/>
      <c r="BH35" s="29"/>
      <c r="BI35" s="29"/>
      <c r="BJ35" s="29"/>
      <c r="BK35" s="29"/>
      <c r="BL35" s="29"/>
      <c r="BM35" s="29"/>
      <c r="BN35" s="29"/>
      <c r="BO35" s="29"/>
      <c r="BP35" s="29"/>
      <c r="BQ35" s="29"/>
      <c r="BR35" s="29"/>
      <c r="BS35" s="29"/>
      <c r="BT35" s="29"/>
      <c r="BU35" s="29"/>
      <c r="BV35" s="29"/>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row>
    <row r="36" spans="17:141" x14ac:dyDescent="0.2">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row>
    <row r="37" spans="17:141" x14ac:dyDescent="0.2">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row>
    <row r="38" spans="17:141" x14ac:dyDescent="0.2">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29"/>
      <c r="BK38" s="29"/>
      <c r="BL38" s="29"/>
      <c r="BM38" s="29"/>
      <c r="BN38" s="29"/>
      <c r="BO38" s="29"/>
      <c r="BP38" s="29"/>
      <c r="BQ38" s="29"/>
      <c r="BR38" s="29"/>
      <c r="BS38" s="29"/>
      <c r="BT38" s="29"/>
      <c r="BU38" s="29"/>
      <c r="BV38" s="29"/>
      <c r="BW38" s="29"/>
      <c r="BX38" s="29"/>
      <c r="BY38" s="29"/>
      <c r="BZ38" s="29"/>
      <c r="CA38" s="29"/>
      <c r="CB38" s="29"/>
      <c r="CC38" s="29"/>
      <c r="CD38" s="29"/>
      <c r="CE38" s="29"/>
      <c r="CF38" s="29"/>
      <c r="CG38" s="29"/>
      <c r="CH38" s="29"/>
      <c r="CI38" s="29"/>
      <c r="CJ38" s="29"/>
      <c r="CK38" s="29"/>
      <c r="CL38" s="29"/>
      <c r="CM38" s="29"/>
      <c r="CN38" s="29"/>
      <c r="CO38" s="29"/>
      <c r="CP38" s="29"/>
      <c r="CQ38" s="29"/>
      <c r="CR38" s="29"/>
      <c r="CS38" s="29"/>
      <c r="CT38" s="29"/>
      <c r="CU38" s="29"/>
      <c r="CV38" s="29"/>
      <c r="CW38" s="29"/>
      <c r="CX38" s="29"/>
      <c r="CY38" s="29"/>
      <c r="CZ38" s="29"/>
      <c r="DA38" s="29"/>
      <c r="DB38" s="29"/>
      <c r="DC38" s="29"/>
      <c r="DD38" s="29"/>
      <c r="DE38" s="29"/>
      <c r="DF38" s="29"/>
      <c r="DG38" s="29"/>
      <c r="DH38" s="29"/>
      <c r="DI38" s="29"/>
      <c r="DJ38" s="29"/>
      <c r="DK38" s="29"/>
      <c r="DL38" s="29"/>
      <c r="DM38" s="29"/>
      <c r="DN38" s="29"/>
      <c r="DO38" s="29"/>
      <c r="DP38" s="29"/>
      <c r="DQ38" s="29"/>
      <c r="DR38" s="29"/>
      <c r="DS38" s="29"/>
      <c r="DT38" s="29"/>
      <c r="DU38" s="29"/>
      <c r="DV38" s="29"/>
      <c r="DW38" s="29"/>
      <c r="DX38" s="29"/>
      <c r="DY38" s="29"/>
      <c r="DZ38" s="29"/>
      <c r="EA38" s="29"/>
      <c r="EB38" s="29"/>
      <c r="EC38" s="29"/>
      <c r="ED38" s="29"/>
      <c r="EE38" s="29"/>
      <c r="EF38" s="29"/>
      <c r="EG38" s="29"/>
      <c r="EH38" s="29"/>
      <c r="EI38" s="29"/>
      <c r="EJ38" s="29"/>
      <c r="EK38" s="29"/>
    </row>
    <row r="39" spans="17:141" x14ac:dyDescent="0.2">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29"/>
      <c r="BK39" s="29"/>
      <c r="BL39" s="29"/>
      <c r="BM39" s="29"/>
      <c r="BN39" s="29"/>
      <c r="BO39" s="29"/>
      <c r="BP39" s="29"/>
      <c r="BQ39" s="29"/>
      <c r="BR39" s="29"/>
      <c r="BS39" s="29"/>
      <c r="BT39" s="29"/>
      <c r="BU39" s="29"/>
      <c r="BV39" s="29"/>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row>
    <row r="40" spans="17:141" x14ac:dyDescent="0.2">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29"/>
      <c r="BK40" s="29"/>
      <c r="BL40" s="29"/>
      <c r="BM40" s="29"/>
      <c r="BN40" s="29"/>
      <c r="BO40" s="29"/>
      <c r="BP40" s="29"/>
      <c r="BQ40" s="29"/>
      <c r="BR40" s="29"/>
      <c r="BS40" s="29"/>
      <c r="BT40" s="29"/>
      <c r="BU40" s="29"/>
      <c r="BV40" s="29"/>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row>
    <row r="41" spans="17:141" x14ac:dyDescent="0.2">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29"/>
      <c r="BK41" s="29"/>
      <c r="BL41" s="29"/>
      <c r="BM41" s="29"/>
      <c r="BN41" s="29"/>
      <c r="BO41" s="29"/>
      <c r="BP41" s="29"/>
      <c r="BQ41" s="29"/>
      <c r="BR41" s="29"/>
      <c r="BS41" s="29"/>
      <c r="BT41" s="29"/>
      <c r="BU41" s="29"/>
      <c r="BV41" s="29"/>
      <c r="BW41" s="29"/>
      <c r="BX41" s="29"/>
      <c r="BY41" s="29"/>
      <c r="BZ41" s="29"/>
      <c r="CA41" s="29"/>
      <c r="CB41" s="29"/>
      <c r="CC41" s="29"/>
      <c r="CD41" s="29"/>
      <c r="CE41" s="29"/>
      <c r="CF41" s="29"/>
      <c r="CG41" s="29"/>
      <c r="CH41" s="29"/>
      <c r="CI41" s="29"/>
      <c r="CJ41" s="29"/>
      <c r="CK41" s="29"/>
      <c r="CL41" s="29"/>
      <c r="CM41" s="29"/>
      <c r="CN41" s="29"/>
      <c r="CO41" s="29"/>
      <c r="CP41" s="29"/>
      <c r="CQ41" s="29"/>
      <c r="CR41" s="29"/>
      <c r="CS41" s="29"/>
      <c r="CT41" s="29"/>
      <c r="CU41" s="29"/>
      <c r="CV41" s="29"/>
      <c r="CW41" s="29"/>
      <c r="CX41" s="29"/>
      <c r="CY41" s="29"/>
      <c r="CZ41" s="29"/>
      <c r="DA41" s="29"/>
      <c r="DB41" s="29"/>
      <c r="DC41" s="29"/>
      <c r="DD41" s="29"/>
      <c r="DE41" s="29"/>
      <c r="DF41" s="29"/>
      <c r="DG41" s="29"/>
      <c r="DH41" s="29"/>
      <c r="DI41" s="29"/>
      <c r="DJ41" s="29"/>
      <c r="DK41" s="29"/>
      <c r="DL41" s="29"/>
      <c r="DM41" s="29"/>
      <c r="DN41" s="29"/>
      <c r="DO41" s="29"/>
      <c r="DP41" s="29"/>
      <c r="DQ41" s="29"/>
      <c r="DR41" s="29"/>
      <c r="DS41" s="29"/>
      <c r="DT41" s="29"/>
      <c r="DU41" s="29"/>
      <c r="DV41" s="29"/>
      <c r="DW41" s="29"/>
      <c r="DX41" s="29"/>
      <c r="DY41" s="29"/>
      <c r="DZ41" s="29"/>
      <c r="EA41" s="29"/>
      <c r="EB41" s="29"/>
      <c r="EC41" s="29"/>
      <c r="ED41" s="29"/>
      <c r="EE41" s="29"/>
      <c r="EF41" s="29"/>
      <c r="EG41" s="29"/>
      <c r="EH41" s="29"/>
      <c r="EI41" s="29"/>
      <c r="EJ41" s="29"/>
      <c r="EK41" s="29"/>
    </row>
    <row r="42" spans="17:141" x14ac:dyDescent="0.2">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29"/>
      <c r="BK42" s="29"/>
      <c r="BL42" s="29"/>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29"/>
      <c r="DV42" s="29"/>
      <c r="DW42" s="29"/>
      <c r="DX42" s="29"/>
      <c r="DY42" s="29"/>
      <c r="DZ42" s="29"/>
      <c r="EA42" s="29"/>
      <c r="EB42" s="29"/>
      <c r="EC42" s="29"/>
      <c r="ED42" s="29"/>
      <c r="EE42" s="29"/>
      <c r="EF42" s="29"/>
      <c r="EG42" s="29"/>
      <c r="EH42" s="29"/>
      <c r="EI42" s="29"/>
      <c r="EJ42" s="29"/>
      <c r="EK42" s="29"/>
    </row>
    <row r="43" spans="17:141" x14ac:dyDescent="0.2">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29"/>
      <c r="BK43" s="29"/>
      <c r="BL43" s="29"/>
      <c r="BM43" s="29"/>
      <c r="BN43" s="29"/>
      <c r="BO43" s="29"/>
      <c r="BP43" s="29"/>
      <c r="BQ43" s="29"/>
      <c r="BR43" s="29"/>
      <c r="BS43" s="29"/>
      <c r="BT43" s="29"/>
      <c r="BU43" s="29"/>
      <c r="BV43" s="29"/>
      <c r="BW43" s="29"/>
      <c r="BX43" s="29"/>
      <c r="BY43" s="29"/>
      <c r="BZ43" s="29"/>
      <c r="CA43" s="29"/>
      <c r="CB43" s="29"/>
      <c r="CC43" s="29"/>
      <c r="CD43" s="29"/>
      <c r="CE43" s="29"/>
      <c r="CF43" s="29"/>
      <c r="CG43" s="29"/>
      <c r="CH43" s="29"/>
      <c r="CI43" s="29"/>
      <c r="CJ43" s="29"/>
      <c r="CK43" s="29"/>
      <c r="CL43" s="29"/>
      <c r="CM43" s="29"/>
      <c r="CN43" s="29"/>
      <c r="CO43" s="29"/>
      <c r="CP43" s="29"/>
      <c r="CQ43" s="29"/>
      <c r="CR43" s="29"/>
      <c r="CS43" s="29"/>
      <c r="CT43" s="29"/>
      <c r="CU43" s="29"/>
      <c r="CV43" s="29"/>
      <c r="CW43" s="29"/>
      <c r="CX43" s="29"/>
      <c r="CY43" s="29"/>
      <c r="CZ43" s="29"/>
      <c r="DA43" s="29"/>
      <c r="DB43" s="29"/>
      <c r="DC43" s="29"/>
      <c r="DD43" s="29"/>
      <c r="DE43" s="29"/>
      <c r="DF43" s="29"/>
      <c r="DG43" s="29"/>
      <c r="DH43" s="29"/>
      <c r="DI43" s="29"/>
      <c r="DJ43" s="29"/>
      <c r="DK43" s="29"/>
      <c r="DL43" s="29"/>
      <c r="DM43" s="29"/>
      <c r="DN43" s="29"/>
      <c r="DO43" s="29"/>
      <c r="DP43" s="29"/>
      <c r="DQ43" s="29"/>
      <c r="DR43" s="29"/>
      <c r="DS43" s="29"/>
      <c r="DT43" s="29"/>
      <c r="DU43" s="29"/>
      <c r="DV43" s="29"/>
      <c r="DW43" s="29"/>
      <c r="DX43" s="29"/>
      <c r="DY43" s="29"/>
      <c r="DZ43" s="29"/>
      <c r="EA43" s="29"/>
      <c r="EB43" s="29"/>
      <c r="EC43" s="29"/>
      <c r="ED43" s="29"/>
      <c r="EE43" s="29"/>
      <c r="EF43" s="29"/>
      <c r="EG43" s="29"/>
      <c r="EH43" s="29"/>
      <c r="EI43" s="29"/>
      <c r="EJ43" s="29"/>
      <c r="EK43" s="29"/>
    </row>
    <row r="44" spans="17:141" x14ac:dyDescent="0.2">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29"/>
      <c r="BM44" s="29"/>
      <c r="BN44" s="29"/>
      <c r="BO44" s="29"/>
      <c r="BP44" s="29"/>
      <c r="BQ44" s="29"/>
      <c r="BR44" s="29"/>
      <c r="BS44" s="29"/>
      <c r="BT44" s="29"/>
      <c r="BU44" s="29"/>
      <c r="BV44" s="29"/>
      <c r="BW44" s="29"/>
      <c r="BX44" s="29"/>
      <c r="BY44" s="29"/>
      <c r="BZ44" s="29"/>
      <c r="CA44" s="29"/>
      <c r="CB44" s="29"/>
      <c r="CC44" s="29"/>
      <c r="CD44" s="29"/>
      <c r="CE44" s="29"/>
      <c r="CF44" s="29"/>
      <c r="CG44" s="29"/>
      <c r="CH44" s="29"/>
      <c r="CI44" s="29"/>
      <c r="CJ44" s="29"/>
      <c r="CK44" s="29"/>
      <c r="CL44" s="29"/>
      <c r="CM44" s="29"/>
      <c r="CN44" s="29"/>
      <c r="CO44" s="29"/>
      <c r="CP44" s="29"/>
      <c r="CQ44" s="29"/>
      <c r="CR44" s="29"/>
      <c r="CS44" s="29"/>
      <c r="CT44" s="29"/>
      <c r="CU44" s="29"/>
      <c r="CV44" s="29"/>
      <c r="CW44" s="29"/>
      <c r="CX44" s="29"/>
      <c r="CY44" s="29"/>
      <c r="CZ44" s="29"/>
      <c r="DA44" s="29"/>
      <c r="DB44" s="29"/>
      <c r="DC44" s="29"/>
      <c r="DD44" s="29"/>
      <c r="DE44" s="29"/>
      <c r="DF44" s="29"/>
      <c r="DG44" s="29"/>
      <c r="DH44" s="29"/>
      <c r="DI44" s="29"/>
      <c r="DJ44" s="29"/>
      <c r="DK44" s="29"/>
      <c r="DL44" s="29"/>
      <c r="DM44" s="29"/>
      <c r="DN44" s="29"/>
      <c r="DO44" s="29"/>
      <c r="DP44" s="29"/>
      <c r="DQ44" s="29"/>
      <c r="DR44" s="29"/>
      <c r="DS44" s="29"/>
      <c r="DT44" s="29"/>
      <c r="DU44" s="29"/>
      <c r="DV44" s="29"/>
      <c r="DW44" s="29"/>
      <c r="DX44" s="29"/>
      <c r="DY44" s="29"/>
      <c r="DZ44" s="29"/>
      <c r="EA44" s="29"/>
      <c r="EB44" s="29"/>
      <c r="EC44" s="29"/>
      <c r="ED44" s="29"/>
      <c r="EE44" s="29"/>
      <c r="EF44" s="29"/>
      <c r="EG44" s="29"/>
      <c r="EH44" s="29"/>
      <c r="EI44" s="29"/>
      <c r="EJ44" s="29"/>
      <c r="EK44" s="29"/>
    </row>
    <row r="45" spans="17:141" x14ac:dyDescent="0.2">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29"/>
      <c r="BK45" s="29"/>
      <c r="BL45" s="29"/>
      <c r="BM45" s="29"/>
      <c r="BN45" s="29"/>
      <c r="BO45" s="29"/>
      <c r="BP45" s="29"/>
      <c r="BQ45" s="29"/>
      <c r="BR45" s="29"/>
      <c r="BS45" s="29"/>
      <c r="BT45" s="29"/>
      <c r="BU45" s="29"/>
      <c r="BV45" s="29"/>
      <c r="BW45" s="29"/>
      <c r="BX45" s="29"/>
      <c r="BY45" s="29"/>
      <c r="BZ45" s="29"/>
      <c r="CA45" s="29"/>
      <c r="CB45" s="29"/>
      <c r="CC45" s="29"/>
      <c r="CD45" s="29"/>
      <c r="CE45" s="29"/>
      <c r="CF45" s="29"/>
      <c r="CG45" s="29"/>
      <c r="CH45" s="29"/>
      <c r="CI45" s="29"/>
      <c r="CJ45" s="29"/>
      <c r="CK45" s="29"/>
      <c r="CL45" s="29"/>
      <c r="CM45" s="29"/>
      <c r="CN45" s="29"/>
      <c r="CO45" s="29"/>
      <c r="CP45" s="29"/>
      <c r="CQ45" s="29"/>
      <c r="CR45" s="29"/>
      <c r="CS45" s="29"/>
      <c r="CT45" s="29"/>
      <c r="CU45" s="29"/>
      <c r="CV45" s="29"/>
      <c r="CW45" s="29"/>
      <c r="CX45" s="29"/>
      <c r="CY45" s="29"/>
      <c r="CZ45" s="29"/>
      <c r="DA45" s="29"/>
      <c r="DB45" s="29"/>
      <c r="DC45" s="29"/>
      <c r="DD45" s="29"/>
      <c r="DE45" s="29"/>
      <c r="DF45" s="29"/>
      <c r="DG45" s="29"/>
      <c r="DH45" s="29"/>
      <c r="DI45" s="29"/>
      <c r="DJ45" s="29"/>
      <c r="DK45" s="29"/>
      <c r="DL45" s="29"/>
      <c r="DM45" s="29"/>
      <c r="DN45" s="29"/>
      <c r="DO45" s="29"/>
      <c r="DP45" s="29"/>
      <c r="DQ45" s="29"/>
      <c r="DR45" s="29"/>
      <c r="DS45" s="29"/>
      <c r="DT45" s="29"/>
      <c r="DU45" s="29"/>
      <c r="DV45" s="29"/>
      <c r="DW45" s="29"/>
      <c r="DX45" s="29"/>
      <c r="DY45" s="29"/>
      <c r="DZ45" s="29"/>
      <c r="EA45" s="29"/>
      <c r="EB45" s="29"/>
      <c r="EC45" s="29"/>
      <c r="ED45" s="29"/>
      <c r="EE45" s="29"/>
      <c r="EF45" s="29"/>
      <c r="EG45" s="29"/>
      <c r="EH45" s="29"/>
      <c r="EI45" s="29"/>
      <c r="EJ45" s="29"/>
      <c r="EK45" s="29"/>
    </row>
    <row r="46" spans="17:141" x14ac:dyDescent="0.2">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29"/>
      <c r="BK46" s="29"/>
      <c r="BL46" s="29"/>
      <c r="BM46" s="29"/>
      <c r="BN46" s="29"/>
      <c r="BO46" s="29"/>
      <c r="BP46" s="29"/>
      <c r="BQ46" s="29"/>
      <c r="BR46" s="29"/>
      <c r="BS46" s="29"/>
      <c r="BT46" s="29"/>
      <c r="BU46" s="29"/>
      <c r="BV46" s="29"/>
      <c r="BW46" s="29"/>
      <c r="BX46" s="29"/>
      <c r="BY46" s="29"/>
      <c r="BZ46" s="29"/>
      <c r="CA46" s="29"/>
      <c r="CB46" s="29"/>
      <c r="CC46" s="29"/>
      <c r="CD46" s="29"/>
      <c r="CE46" s="29"/>
      <c r="CF46" s="29"/>
      <c r="CG46" s="29"/>
      <c r="CH46" s="29"/>
      <c r="CI46" s="29"/>
      <c r="CJ46" s="29"/>
      <c r="CK46" s="29"/>
      <c r="CL46" s="29"/>
      <c r="CM46" s="29"/>
      <c r="CN46" s="29"/>
      <c r="CO46" s="29"/>
      <c r="CP46" s="29"/>
      <c r="CQ46" s="29"/>
      <c r="CR46" s="29"/>
      <c r="CS46" s="29"/>
      <c r="CT46" s="29"/>
      <c r="CU46" s="29"/>
      <c r="CV46" s="29"/>
      <c r="CW46" s="29"/>
      <c r="CX46" s="29"/>
      <c r="CY46" s="29"/>
      <c r="CZ46" s="29"/>
      <c r="DA46" s="29"/>
      <c r="DB46" s="29"/>
      <c r="DC46" s="29"/>
      <c r="DD46" s="29"/>
      <c r="DE46" s="29"/>
      <c r="DF46" s="29"/>
      <c r="DG46" s="29"/>
      <c r="DH46" s="29"/>
      <c r="DI46" s="29"/>
      <c r="DJ46" s="29"/>
      <c r="DK46" s="29"/>
      <c r="DL46" s="29"/>
      <c r="DM46" s="29"/>
      <c r="DN46" s="29"/>
      <c r="DO46" s="29"/>
      <c r="DP46" s="29"/>
      <c r="DQ46" s="29"/>
      <c r="DR46" s="29"/>
      <c r="DS46" s="29"/>
      <c r="DT46" s="29"/>
      <c r="DU46" s="29"/>
      <c r="DV46" s="29"/>
      <c r="DW46" s="29"/>
      <c r="DX46" s="29"/>
      <c r="DY46" s="29"/>
      <c r="DZ46" s="29"/>
      <c r="EA46" s="29"/>
      <c r="EB46" s="29"/>
      <c r="EC46" s="29"/>
      <c r="ED46" s="29"/>
      <c r="EE46" s="29"/>
      <c r="EF46" s="29"/>
      <c r="EG46" s="29"/>
      <c r="EH46" s="29"/>
      <c r="EI46" s="29"/>
      <c r="EJ46" s="29"/>
      <c r="EK46" s="29"/>
    </row>
    <row r="47" spans="17:141" x14ac:dyDescent="0.2">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29"/>
      <c r="BK47" s="29"/>
      <c r="BL47" s="29"/>
      <c r="BM47" s="29"/>
      <c r="BN47" s="29"/>
      <c r="BO47" s="29"/>
      <c r="BP47" s="29"/>
      <c r="BQ47" s="29"/>
      <c r="BR47" s="29"/>
      <c r="BS47" s="29"/>
      <c r="BT47" s="29"/>
      <c r="BU47" s="29"/>
      <c r="BV47" s="29"/>
      <c r="BW47" s="29"/>
      <c r="BX47" s="29"/>
      <c r="BY47" s="29"/>
      <c r="BZ47" s="29"/>
      <c r="CA47" s="29"/>
      <c r="CB47" s="29"/>
      <c r="CC47" s="29"/>
      <c r="CD47" s="29"/>
      <c r="CE47" s="29"/>
      <c r="CF47" s="29"/>
      <c r="CG47" s="29"/>
      <c r="CH47" s="29"/>
      <c r="CI47" s="29"/>
      <c r="CJ47" s="29"/>
      <c r="CK47" s="29"/>
      <c r="CL47" s="29"/>
      <c r="CM47" s="29"/>
      <c r="CN47" s="29"/>
      <c r="CO47" s="29"/>
      <c r="CP47" s="29"/>
      <c r="CQ47" s="29"/>
      <c r="CR47" s="29"/>
      <c r="CS47" s="29"/>
      <c r="CT47" s="29"/>
      <c r="CU47" s="29"/>
      <c r="CV47" s="29"/>
      <c r="CW47" s="29"/>
      <c r="CX47" s="29"/>
      <c r="CY47" s="29"/>
      <c r="CZ47" s="29"/>
      <c r="DA47" s="29"/>
      <c r="DB47" s="29"/>
      <c r="DC47" s="29"/>
      <c r="DD47" s="29"/>
      <c r="DE47" s="29"/>
      <c r="DF47" s="29"/>
      <c r="DG47" s="29"/>
      <c r="DH47" s="29"/>
      <c r="DI47" s="29"/>
      <c r="DJ47" s="29"/>
      <c r="DK47" s="29"/>
      <c r="DL47" s="29"/>
      <c r="DM47" s="29"/>
      <c r="DN47" s="29"/>
      <c r="DO47" s="29"/>
      <c r="DP47" s="29"/>
      <c r="DQ47" s="29"/>
      <c r="DR47" s="29"/>
      <c r="DS47" s="29"/>
      <c r="DT47" s="29"/>
      <c r="DU47" s="29"/>
      <c r="DV47" s="29"/>
      <c r="DW47" s="29"/>
      <c r="DX47" s="29"/>
      <c r="DY47" s="29"/>
      <c r="DZ47" s="29"/>
      <c r="EA47" s="29"/>
      <c r="EB47" s="29"/>
      <c r="EC47" s="29"/>
      <c r="ED47" s="29"/>
      <c r="EE47" s="29"/>
      <c r="EF47" s="29"/>
      <c r="EG47" s="29"/>
      <c r="EH47" s="29"/>
      <c r="EI47" s="29"/>
      <c r="EJ47" s="29"/>
      <c r="EK47" s="29"/>
    </row>
    <row r="48" spans="17:141" x14ac:dyDescent="0.2">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29"/>
      <c r="BK48" s="29"/>
      <c r="BL48" s="29"/>
      <c r="BM48" s="29"/>
      <c r="BN48" s="29"/>
      <c r="BO48" s="29"/>
      <c r="BP48" s="29"/>
      <c r="BQ48" s="29"/>
      <c r="BR48" s="29"/>
      <c r="BS48" s="29"/>
      <c r="BT48" s="29"/>
      <c r="BU48" s="29"/>
      <c r="BV48" s="29"/>
      <c r="BW48" s="29"/>
      <c r="BX48" s="29"/>
      <c r="BY48" s="29"/>
      <c r="BZ48" s="29"/>
      <c r="CA48" s="29"/>
      <c r="CB48" s="29"/>
      <c r="CC48" s="29"/>
      <c r="CD48" s="29"/>
      <c r="CE48" s="29"/>
      <c r="CF48" s="29"/>
      <c r="CG48" s="29"/>
      <c r="CH48" s="29"/>
      <c r="CI48" s="29"/>
      <c r="CJ48" s="29"/>
      <c r="CK48" s="29"/>
      <c r="CL48" s="29"/>
      <c r="CM48" s="29"/>
      <c r="CN48" s="29"/>
      <c r="CO48" s="29"/>
      <c r="CP48" s="29"/>
      <c r="CQ48" s="29"/>
      <c r="CR48" s="29"/>
      <c r="CS48" s="29"/>
      <c r="CT48" s="29"/>
      <c r="CU48" s="29"/>
      <c r="CV48" s="29"/>
      <c r="CW48" s="29"/>
      <c r="CX48" s="29"/>
      <c r="CY48" s="29"/>
      <c r="CZ48" s="29"/>
      <c r="DA48" s="29"/>
      <c r="DB48" s="29"/>
      <c r="DC48" s="29"/>
      <c r="DD48" s="29"/>
      <c r="DE48" s="29"/>
      <c r="DF48" s="29"/>
      <c r="DG48" s="29"/>
      <c r="DH48" s="29"/>
      <c r="DI48" s="29"/>
      <c r="DJ48" s="29"/>
      <c r="DK48" s="29"/>
      <c r="DL48" s="29"/>
      <c r="DM48" s="29"/>
      <c r="DN48" s="29"/>
      <c r="DO48" s="29"/>
      <c r="DP48" s="29"/>
      <c r="DQ48" s="29"/>
      <c r="DR48" s="29"/>
      <c r="DS48" s="29"/>
      <c r="DT48" s="29"/>
      <c r="DU48" s="29"/>
      <c r="DV48" s="29"/>
      <c r="DW48" s="29"/>
      <c r="DX48" s="29"/>
      <c r="DY48" s="29"/>
      <c r="DZ48" s="29"/>
      <c r="EA48" s="29"/>
      <c r="EB48" s="29"/>
      <c r="EC48" s="29"/>
      <c r="ED48" s="29"/>
      <c r="EE48" s="29"/>
      <c r="EF48" s="29"/>
      <c r="EG48" s="29"/>
      <c r="EH48" s="29"/>
      <c r="EI48" s="29"/>
      <c r="EJ48" s="29"/>
      <c r="EK48" s="29"/>
    </row>
    <row r="49" spans="17:141" x14ac:dyDescent="0.2">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29"/>
      <c r="BS49" s="29"/>
      <c r="BT49" s="29"/>
      <c r="BU49" s="29"/>
      <c r="BV49" s="29"/>
      <c r="BW49" s="29"/>
      <c r="BX49" s="29"/>
      <c r="BY49" s="29"/>
      <c r="BZ49" s="29"/>
      <c r="CA49" s="29"/>
      <c r="CB49" s="29"/>
      <c r="CC49" s="29"/>
      <c r="CD49" s="29"/>
      <c r="CE49" s="29"/>
      <c r="CF49" s="29"/>
      <c r="CG49" s="29"/>
      <c r="CH49" s="29"/>
      <c r="CI49" s="29"/>
      <c r="CJ49" s="29"/>
      <c r="CK49" s="29"/>
      <c r="CL49" s="29"/>
      <c r="CM49" s="29"/>
      <c r="CN49" s="29"/>
      <c r="CO49" s="29"/>
      <c r="CP49" s="29"/>
      <c r="CQ49" s="29"/>
      <c r="CR49" s="29"/>
      <c r="CS49" s="29"/>
      <c r="CT49" s="29"/>
      <c r="CU49" s="29"/>
      <c r="CV49" s="29"/>
      <c r="CW49" s="29"/>
      <c r="CX49" s="29"/>
      <c r="CY49" s="29"/>
      <c r="CZ49" s="29"/>
      <c r="DA49" s="29"/>
      <c r="DB49" s="29"/>
      <c r="DC49" s="29"/>
      <c r="DD49" s="29"/>
      <c r="DE49" s="29"/>
      <c r="DF49" s="29"/>
      <c r="DG49" s="29"/>
      <c r="DH49" s="29"/>
      <c r="DI49" s="29"/>
      <c r="DJ49" s="29"/>
      <c r="DK49" s="29"/>
      <c r="DL49" s="29"/>
      <c r="DM49" s="29"/>
      <c r="DN49" s="29"/>
      <c r="DO49" s="29"/>
      <c r="DP49" s="29"/>
      <c r="DQ49" s="29"/>
      <c r="DR49" s="29"/>
      <c r="DS49" s="29"/>
      <c r="DT49" s="29"/>
      <c r="DU49" s="29"/>
      <c r="DV49" s="29"/>
      <c r="DW49" s="29"/>
      <c r="DX49" s="29"/>
      <c r="DY49" s="29"/>
      <c r="DZ49" s="29"/>
      <c r="EA49" s="29"/>
      <c r="EB49" s="29"/>
      <c r="EC49" s="29"/>
      <c r="ED49" s="29"/>
      <c r="EE49" s="29"/>
      <c r="EF49" s="29"/>
      <c r="EG49" s="29"/>
      <c r="EH49" s="29"/>
      <c r="EI49" s="29"/>
      <c r="EJ49" s="29"/>
      <c r="EK49" s="29"/>
    </row>
    <row r="50" spans="17:141" x14ac:dyDescent="0.2">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29"/>
      <c r="BK50" s="29"/>
      <c r="BL50" s="29"/>
      <c r="BM50" s="29"/>
      <c r="BN50" s="29"/>
      <c r="BO50" s="29"/>
      <c r="BP50" s="29"/>
      <c r="BQ50" s="29"/>
      <c r="BR50" s="29"/>
      <c r="BS50" s="29"/>
      <c r="BT50" s="29"/>
      <c r="BU50" s="29"/>
      <c r="BV50" s="29"/>
      <c r="BW50" s="29"/>
      <c r="BX50" s="29"/>
      <c r="BY50" s="29"/>
      <c r="BZ50" s="29"/>
      <c r="CA50" s="29"/>
      <c r="CB50" s="29"/>
      <c r="CC50" s="29"/>
      <c r="CD50" s="29"/>
      <c r="CE50" s="29"/>
      <c r="CF50" s="29"/>
      <c r="CG50" s="29"/>
      <c r="CH50" s="29"/>
      <c r="CI50" s="29"/>
      <c r="CJ50" s="29"/>
      <c r="CK50" s="29"/>
      <c r="CL50" s="29"/>
      <c r="CM50" s="29"/>
      <c r="CN50" s="29"/>
      <c r="CO50" s="29"/>
      <c r="CP50" s="29"/>
      <c r="CQ50" s="29"/>
      <c r="CR50" s="29"/>
      <c r="CS50" s="29"/>
      <c r="CT50" s="29"/>
      <c r="CU50" s="29"/>
      <c r="CV50" s="29"/>
      <c r="CW50" s="29"/>
      <c r="CX50" s="29"/>
      <c r="CY50" s="29"/>
      <c r="CZ50" s="29"/>
      <c r="DA50" s="29"/>
      <c r="DB50" s="29"/>
      <c r="DC50" s="29"/>
      <c r="DD50" s="29"/>
      <c r="DE50" s="29"/>
      <c r="DF50" s="29"/>
      <c r="DG50" s="29"/>
      <c r="DH50" s="29"/>
      <c r="DI50" s="29"/>
      <c r="DJ50" s="29"/>
      <c r="DK50" s="29"/>
      <c r="DL50" s="29"/>
      <c r="DM50" s="29"/>
      <c r="DN50" s="29"/>
      <c r="DO50" s="29"/>
      <c r="DP50" s="29"/>
      <c r="DQ50" s="29"/>
      <c r="DR50" s="29"/>
      <c r="DS50" s="29"/>
      <c r="DT50" s="29"/>
      <c r="DU50" s="29"/>
      <c r="DV50" s="29"/>
      <c r="DW50" s="29"/>
      <c r="DX50" s="29"/>
      <c r="DY50" s="29"/>
      <c r="DZ50" s="29"/>
      <c r="EA50" s="29"/>
      <c r="EB50" s="29"/>
      <c r="EC50" s="29"/>
      <c r="ED50" s="29"/>
      <c r="EE50" s="29"/>
      <c r="EF50" s="29"/>
      <c r="EG50" s="29"/>
      <c r="EH50" s="29"/>
      <c r="EI50" s="29"/>
      <c r="EJ50" s="29"/>
      <c r="EK50" s="29"/>
    </row>
    <row r="51" spans="17:141" x14ac:dyDescent="0.2">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29"/>
      <c r="BK51" s="29"/>
      <c r="BL51" s="29"/>
      <c r="BM51" s="29"/>
      <c r="BN51" s="29"/>
      <c r="BO51" s="29"/>
      <c r="BP51" s="29"/>
      <c r="BQ51" s="29"/>
      <c r="BR51" s="29"/>
      <c r="BS51" s="29"/>
      <c r="BT51" s="29"/>
      <c r="BU51" s="29"/>
      <c r="BV51" s="29"/>
      <c r="BW51" s="29"/>
      <c r="BX51" s="29"/>
      <c r="BY51" s="29"/>
      <c r="BZ51" s="29"/>
      <c r="CA51" s="29"/>
      <c r="CB51" s="29"/>
      <c r="CC51" s="29"/>
      <c r="CD51" s="29"/>
      <c r="CE51" s="29"/>
      <c r="CF51" s="29"/>
      <c r="CG51" s="29"/>
      <c r="CH51" s="29"/>
      <c r="CI51" s="29"/>
      <c r="CJ51" s="29"/>
      <c r="CK51" s="29"/>
      <c r="CL51" s="29"/>
      <c r="CM51" s="29"/>
      <c r="CN51" s="29"/>
      <c r="CO51" s="29"/>
      <c r="CP51" s="29"/>
      <c r="CQ51" s="29"/>
      <c r="CR51" s="29"/>
      <c r="CS51" s="29"/>
      <c r="CT51" s="29"/>
      <c r="CU51" s="29"/>
      <c r="CV51" s="29"/>
      <c r="CW51" s="29"/>
      <c r="CX51" s="29"/>
      <c r="CY51" s="29"/>
      <c r="CZ51" s="29"/>
      <c r="DA51" s="29"/>
      <c r="DB51" s="29"/>
      <c r="DC51" s="29"/>
      <c r="DD51" s="29"/>
      <c r="DE51" s="29"/>
      <c r="DF51" s="29"/>
      <c r="DG51" s="29"/>
      <c r="DH51" s="29"/>
      <c r="DI51" s="29"/>
      <c r="DJ51" s="29"/>
      <c r="DK51" s="29"/>
      <c r="DL51" s="29"/>
      <c r="DM51" s="29"/>
      <c r="DN51" s="29"/>
      <c r="DO51" s="29"/>
      <c r="DP51" s="29"/>
      <c r="DQ51" s="29"/>
      <c r="DR51" s="29"/>
      <c r="DS51" s="29"/>
      <c r="DT51" s="29"/>
      <c r="DU51" s="29"/>
      <c r="DV51" s="29"/>
      <c r="DW51" s="29"/>
      <c r="DX51" s="29"/>
      <c r="DY51" s="29"/>
      <c r="DZ51" s="29"/>
      <c r="EA51" s="29"/>
      <c r="EB51" s="29"/>
      <c r="EC51" s="29"/>
      <c r="ED51" s="29"/>
      <c r="EE51" s="29"/>
      <c r="EF51" s="29"/>
      <c r="EG51" s="29"/>
      <c r="EH51" s="29"/>
      <c r="EI51" s="29"/>
      <c r="EJ51" s="29"/>
      <c r="EK51" s="29"/>
    </row>
    <row r="52" spans="17:141" x14ac:dyDescent="0.2">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9"/>
      <c r="BR52" s="29"/>
      <c r="BS52" s="29"/>
      <c r="BT52" s="29"/>
      <c r="BU52" s="29"/>
      <c r="BV52" s="29"/>
      <c r="BW52" s="29"/>
      <c r="BX52" s="29"/>
      <c r="BY52" s="29"/>
      <c r="BZ52" s="29"/>
      <c r="CA52" s="29"/>
      <c r="CB52" s="29"/>
      <c r="CC52" s="29"/>
      <c r="CD52" s="29"/>
      <c r="CE52" s="29"/>
      <c r="CF52" s="29"/>
      <c r="CG52" s="29"/>
      <c r="CH52" s="29"/>
      <c r="CI52" s="29"/>
      <c r="CJ52" s="29"/>
      <c r="CK52" s="29"/>
      <c r="CL52" s="29"/>
      <c r="CM52" s="29"/>
      <c r="CN52" s="29"/>
      <c r="CO52" s="29"/>
      <c r="CP52" s="29"/>
      <c r="CQ52" s="29"/>
      <c r="CR52" s="29"/>
      <c r="CS52" s="29"/>
      <c r="CT52" s="29"/>
      <c r="CU52" s="29"/>
      <c r="CV52" s="29"/>
      <c r="CW52" s="29"/>
      <c r="CX52" s="29"/>
      <c r="CY52" s="29"/>
      <c r="CZ52" s="29"/>
      <c r="DA52" s="29"/>
      <c r="DB52" s="29"/>
      <c r="DC52" s="29"/>
      <c r="DD52" s="29"/>
      <c r="DE52" s="29"/>
      <c r="DF52" s="29"/>
      <c r="DG52" s="29"/>
      <c r="DH52" s="29"/>
      <c r="DI52" s="29"/>
      <c r="DJ52" s="29"/>
      <c r="DK52" s="29"/>
      <c r="DL52" s="29"/>
      <c r="DM52" s="29"/>
      <c r="DN52" s="29"/>
      <c r="DO52" s="29"/>
      <c r="DP52" s="29"/>
      <c r="DQ52" s="29"/>
      <c r="DR52" s="29"/>
      <c r="DS52" s="29"/>
      <c r="DT52" s="29"/>
      <c r="DU52" s="29"/>
      <c r="DV52" s="29"/>
      <c r="DW52" s="29"/>
      <c r="DX52" s="29"/>
      <c r="DY52" s="29"/>
      <c r="DZ52" s="29"/>
      <c r="EA52" s="29"/>
      <c r="EB52" s="29"/>
      <c r="EC52" s="29"/>
      <c r="ED52" s="29"/>
      <c r="EE52" s="29"/>
      <c r="EF52" s="29"/>
      <c r="EG52" s="29"/>
      <c r="EH52" s="29"/>
      <c r="EI52" s="29"/>
      <c r="EJ52" s="29"/>
      <c r="EK52" s="29"/>
    </row>
    <row r="53" spans="17:141" x14ac:dyDescent="0.2">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29"/>
      <c r="BK53" s="29"/>
      <c r="BL53" s="29"/>
      <c r="BM53" s="29"/>
      <c r="BN53" s="29"/>
      <c r="BO53" s="29"/>
      <c r="BP53" s="29"/>
      <c r="BQ53" s="29"/>
      <c r="BR53" s="29"/>
      <c r="BS53" s="29"/>
      <c r="BT53" s="29"/>
      <c r="BU53" s="29"/>
      <c r="BV53" s="29"/>
      <c r="BW53" s="29"/>
      <c r="BX53" s="29"/>
      <c r="BY53" s="29"/>
      <c r="BZ53" s="29"/>
      <c r="CA53" s="29"/>
      <c r="CB53" s="29"/>
      <c r="CC53" s="29"/>
      <c r="CD53" s="29"/>
      <c r="CE53" s="29"/>
      <c r="CF53" s="29"/>
      <c r="CG53" s="29"/>
      <c r="CH53" s="29"/>
      <c r="CI53" s="29"/>
      <c r="CJ53" s="29"/>
      <c r="CK53" s="29"/>
      <c r="CL53" s="29"/>
      <c r="CM53" s="29"/>
      <c r="CN53" s="29"/>
      <c r="CO53" s="29"/>
      <c r="CP53" s="29"/>
      <c r="CQ53" s="29"/>
      <c r="CR53" s="29"/>
      <c r="CS53" s="29"/>
      <c r="CT53" s="29"/>
      <c r="CU53" s="29"/>
      <c r="CV53" s="29"/>
      <c r="CW53" s="29"/>
      <c r="CX53" s="29"/>
      <c r="CY53" s="29"/>
      <c r="CZ53" s="29"/>
      <c r="DA53" s="29"/>
      <c r="DB53" s="29"/>
      <c r="DC53" s="29"/>
      <c r="DD53" s="29"/>
      <c r="DE53" s="29"/>
      <c r="DF53" s="29"/>
      <c r="DG53" s="29"/>
      <c r="DH53" s="29"/>
      <c r="DI53" s="29"/>
      <c r="DJ53" s="29"/>
      <c r="DK53" s="29"/>
      <c r="DL53" s="29"/>
      <c r="DM53" s="29"/>
      <c r="DN53" s="29"/>
      <c r="DO53" s="29"/>
      <c r="DP53" s="29"/>
      <c r="DQ53" s="29"/>
      <c r="DR53" s="29"/>
      <c r="DS53" s="29"/>
      <c r="DT53" s="29"/>
      <c r="DU53" s="29"/>
      <c r="DV53" s="29"/>
      <c r="DW53" s="29"/>
      <c r="DX53" s="29"/>
      <c r="DY53" s="29"/>
      <c r="DZ53" s="29"/>
      <c r="EA53" s="29"/>
      <c r="EB53" s="29"/>
      <c r="EC53" s="29"/>
      <c r="ED53" s="29"/>
      <c r="EE53" s="29"/>
      <c r="EF53" s="29"/>
      <c r="EG53" s="29"/>
      <c r="EH53" s="29"/>
      <c r="EI53" s="29"/>
      <c r="EJ53" s="29"/>
      <c r="EK53" s="29"/>
    </row>
    <row r="54" spans="17:141" x14ac:dyDescent="0.2">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29"/>
      <c r="BX54" s="29"/>
      <c r="BY54" s="29"/>
      <c r="BZ54" s="29"/>
      <c r="CA54" s="29"/>
      <c r="CB54" s="29"/>
      <c r="CC54" s="29"/>
      <c r="CD54" s="29"/>
      <c r="CE54" s="29"/>
      <c r="CF54" s="29"/>
      <c r="CG54" s="29"/>
      <c r="CH54" s="29"/>
      <c r="CI54" s="29"/>
      <c r="CJ54" s="29"/>
      <c r="CK54" s="29"/>
      <c r="CL54" s="29"/>
      <c r="CM54" s="29"/>
      <c r="CN54" s="29"/>
      <c r="CO54" s="29"/>
      <c r="CP54" s="29"/>
      <c r="CQ54" s="29"/>
      <c r="CR54" s="29"/>
      <c r="CS54" s="29"/>
      <c r="CT54" s="29"/>
      <c r="CU54" s="29"/>
      <c r="CV54" s="29"/>
      <c r="CW54" s="2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c r="EE54" s="29"/>
      <c r="EF54" s="29"/>
      <c r="EG54" s="29"/>
      <c r="EH54" s="29"/>
      <c r="EI54" s="29"/>
      <c r="EJ54" s="29"/>
      <c r="EK54" s="29"/>
    </row>
    <row r="55" spans="17:141" x14ac:dyDescent="0.2">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29"/>
      <c r="BS55" s="29"/>
      <c r="BT55" s="29"/>
      <c r="BU55" s="29"/>
      <c r="BV55" s="29"/>
      <c r="BW55" s="29"/>
      <c r="BX55" s="29"/>
      <c r="BY55" s="29"/>
      <c r="BZ55" s="29"/>
      <c r="CA55" s="29"/>
      <c r="CB55" s="29"/>
      <c r="CC55" s="29"/>
      <c r="CD55" s="29"/>
      <c r="CE55" s="29"/>
      <c r="CF55" s="29"/>
      <c r="CG55" s="29"/>
      <c r="CH55" s="29"/>
      <c r="CI55" s="29"/>
      <c r="CJ55" s="29"/>
      <c r="CK55" s="29"/>
      <c r="CL55" s="29"/>
      <c r="CM55" s="29"/>
      <c r="CN55" s="29"/>
      <c r="CO55" s="29"/>
      <c r="CP55" s="29"/>
      <c r="CQ55" s="29"/>
      <c r="CR55" s="29"/>
      <c r="CS55" s="29"/>
      <c r="CT55" s="29"/>
      <c r="CU55" s="29"/>
      <c r="CV55" s="29"/>
      <c r="CW55" s="29"/>
      <c r="CX55" s="29"/>
      <c r="CY55" s="29"/>
      <c r="CZ55" s="29"/>
      <c r="DA55" s="29"/>
      <c r="DB55" s="29"/>
      <c r="DC55" s="29"/>
      <c r="DD55" s="29"/>
      <c r="DE55" s="29"/>
      <c r="DF55" s="29"/>
      <c r="DG55" s="29"/>
      <c r="DH55" s="29"/>
      <c r="DI55" s="29"/>
      <c r="DJ55" s="29"/>
      <c r="DK55" s="29"/>
      <c r="DL55" s="29"/>
      <c r="DM55" s="29"/>
      <c r="DN55" s="29"/>
      <c r="DO55" s="29"/>
      <c r="DP55" s="29"/>
      <c r="DQ55" s="29"/>
      <c r="DR55" s="29"/>
      <c r="DS55" s="29"/>
      <c r="DT55" s="29"/>
      <c r="DU55" s="29"/>
      <c r="DV55" s="29"/>
      <c r="DW55" s="29"/>
      <c r="DX55" s="29"/>
      <c r="DY55" s="29"/>
      <c r="DZ55" s="29"/>
      <c r="EA55" s="29"/>
      <c r="EB55" s="29"/>
      <c r="EC55" s="29"/>
      <c r="ED55" s="29"/>
      <c r="EE55" s="29"/>
      <c r="EF55" s="29"/>
      <c r="EG55" s="29"/>
      <c r="EH55" s="29"/>
      <c r="EI55" s="29"/>
      <c r="EJ55" s="29"/>
      <c r="EK55" s="29"/>
    </row>
    <row r="56" spans="17:141" x14ac:dyDescent="0.2">
      <c r="Q56" s="29"/>
      <c r="R56" s="29"/>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c r="BA56" s="29"/>
      <c r="BB56" s="29"/>
      <c r="BC56" s="29"/>
      <c r="BD56" s="29"/>
      <c r="BE56" s="29"/>
      <c r="BF56" s="29"/>
      <c r="BG56" s="29"/>
      <c r="BH56" s="29"/>
      <c r="BI56" s="29"/>
      <c r="BJ56" s="29"/>
      <c r="BK56" s="29"/>
      <c r="BL56" s="29"/>
      <c r="BM56" s="29"/>
      <c r="BN56" s="29"/>
      <c r="BO56" s="29"/>
      <c r="BP56" s="29"/>
      <c r="BQ56" s="29"/>
      <c r="BR56" s="29"/>
      <c r="BS56" s="29"/>
      <c r="BT56" s="29"/>
      <c r="BU56" s="29"/>
      <c r="BV56" s="29"/>
      <c r="BW56" s="29"/>
      <c r="BX56" s="29"/>
      <c r="BY56" s="29"/>
      <c r="BZ56" s="29"/>
      <c r="CA56" s="29"/>
      <c r="CB56" s="29"/>
      <c r="CC56" s="29"/>
      <c r="CD56" s="29"/>
      <c r="CE56" s="29"/>
      <c r="CF56" s="29"/>
      <c r="CG56" s="29"/>
      <c r="CH56" s="29"/>
      <c r="CI56" s="29"/>
      <c r="CJ56" s="29"/>
      <c r="CK56" s="29"/>
      <c r="CL56" s="29"/>
      <c r="CM56" s="29"/>
      <c r="CN56" s="29"/>
      <c r="CO56" s="29"/>
      <c r="CP56" s="29"/>
      <c r="CQ56" s="29"/>
      <c r="CR56" s="29"/>
      <c r="CS56" s="29"/>
      <c r="CT56" s="29"/>
      <c r="CU56" s="29"/>
      <c r="CV56" s="29"/>
      <c r="CW56" s="29"/>
      <c r="CX56" s="29"/>
      <c r="CY56" s="29"/>
      <c r="CZ56" s="29"/>
      <c r="DA56" s="29"/>
      <c r="DB56" s="29"/>
      <c r="DC56" s="29"/>
      <c r="DD56" s="29"/>
      <c r="DE56" s="29"/>
      <c r="DF56" s="29"/>
      <c r="DG56" s="29"/>
      <c r="DH56" s="29"/>
      <c r="DI56" s="29"/>
      <c r="DJ56" s="29"/>
      <c r="DK56" s="29"/>
      <c r="DL56" s="29"/>
      <c r="DM56" s="29"/>
      <c r="DN56" s="29"/>
      <c r="DO56" s="29"/>
      <c r="DP56" s="29"/>
      <c r="DQ56" s="29"/>
      <c r="DR56" s="29"/>
      <c r="DS56" s="29"/>
      <c r="DT56" s="29"/>
      <c r="DU56" s="29"/>
      <c r="DV56" s="29"/>
      <c r="DW56" s="29"/>
      <c r="DX56" s="29"/>
      <c r="DY56" s="29"/>
      <c r="DZ56" s="29"/>
      <c r="EA56" s="29"/>
      <c r="EB56" s="29"/>
      <c r="EC56" s="29"/>
      <c r="ED56" s="29"/>
      <c r="EE56" s="29"/>
      <c r="EF56" s="29"/>
      <c r="EG56" s="29"/>
      <c r="EH56" s="29"/>
      <c r="EI56" s="29"/>
      <c r="EJ56" s="29"/>
      <c r="EK56" s="29"/>
    </row>
    <row r="57" spans="17:141" x14ac:dyDescent="0.2">
      <c r="Q57" s="29"/>
      <c r="R57" s="29"/>
      <c r="S57" s="29"/>
      <c r="T57" s="29"/>
      <c r="U57" s="29"/>
      <c r="V57" s="29"/>
      <c r="W57" s="29"/>
      <c r="X57" s="29"/>
      <c r="Y57" s="29"/>
      <c r="Z57" s="29"/>
      <c r="AA57" s="29"/>
      <c r="AB57" s="29"/>
      <c r="AC57" s="29"/>
      <c r="AD57" s="29"/>
      <c r="AE57" s="29"/>
      <c r="AF57" s="29"/>
      <c r="AG57" s="29"/>
      <c r="AH57" s="29"/>
      <c r="AI57" s="29"/>
      <c r="AJ57" s="29"/>
      <c r="AK57" s="29"/>
      <c r="AL57" s="29"/>
      <c r="AM57" s="29"/>
      <c r="AN57" s="29"/>
      <c r="AO57" s="29"/>
      <c r="AP57" s="29"/>
      <c r="AQ57" s="29"/>
      <c r="AR57" s="29"/>
      <c r="AS57" s="29"/>
      <c r="AT57" s="29"/>
      <c r="AU57" s="29"/>
      <c r="AV57" s="29"/>
      <c r="AW57" s="29"/>
      <c r="AX57" s="29"/>
      <c r="AY57" s="29"/>
      <c r="AZ57" s="29"/>
      <c r="BA57" s="29"/>
      <c r="BB57" s="29"/>
      <c r="BC57" s="29"/>
      <c r="BD57" s="29"/>
      <c r="BE57" s="29"/>
      <c r="BF57" s="29"/>
      <c r="BG57" s="29"/>
      <c r="BH57" s="29"/>
      <c r="BI57" s="29"/>
      <c r="BJ57" s="29"/>
      <c r="BK57" s="29"/>
      <c r="BL57" s="29"/>
      <c r="BM57" s="29"/>
      <c r="BN57" s="29"/>
      <c r="BO57" s="29"/>
      <c r="BP57" s="29"/>
      <c r="BQ57" s="29"/>
      <c r="BR57" s="29"/>
      <c r="BS57" s="29"/>
      <c r="BT57" s="29"/>
      <c r="BU57" s="29"/>
      <c r="BV57" s="29"/>
      <c r="BW57" s="29"/>
      <c r="BX57" s="29"/>
      <c r="BY57" s="29"/>
      <c r="BZ57" s="29"/>
      <c r="CA57" s="29"/>
      <c r="CB57" s="29"/>
      <c r="CC57" s="29"/>
      <c r="CD57" s="29"/>
      <c r="CE57" s="29"/>
      <c r="CF57" s="29"/>
      <c r="CG57" s="29"/>
      <c r="CH57" s="29"/>
      <c r="CI57" s="29"/>
      <c r="CJ57" s="29"/>
      <c r="CK57" s="29"/>
      <c r="CL57" s="29"/>
      <c r="CM57" s="29"/>
      <c r="CN57" s="29"/>
      <c r="CO57" s="29"/>
      <c r="CP57" s="29"/>
      <c r="CQ57" s="29"/>
      <c r="CR57" s="29"/>
      <c r="CS57" s="29"/>
      <c r="CT57" s="29"/>
      <c r="CU57" s="29"/>
      <c r="CV57" s="29"/>
      <c r="CW57" s="29"/>
      <c r="CX57" s="29"/>
      <c r="CY57" s="29"/>
      <c r="CZ57" s="29"/>
      <c r="DA57" s="29"/>
      <c r="DB57" s="29"/>
      <c r="DC57" s="29"/>
      <c r="DD57" s="29"/>
      <c r="DE57" s="29"/>
      <c r="DF57" s="29"/>
      <c r="DG57" s="29"/>
      <c r="DH57" s="29"/>
      <c r="DI57" s="29"/>
      <c r="DJ57" s="29"/>
      <c r="DK57" s="29"/>
      <c r="DL57" s="29"/>
      <c r="DM57" s="29"/>
      <c r="DN57" s="29"/>
      <c r="DO57" s="29"/>
      <c r="DP57" s="29"/>
      <c r="DQ57" s="29"/>
      <c r="DR57" s="29"/>
      <c r="DS57" s="29"/>
      <c r="DT57" s="29"/>
      <c r="DU57" s="29"/>
      <c r="DV57" s="29"/>
      <c r="DW57" s="29"/>
      <c r="DX57" s="29"/>
      <c r="DY57" s="29"/>
      <c r="DZ57" s="29"/>
      <c r="EA57" s="29"/>
      <c r="EB57" s="29"/>
      <c r="EC57" s="29"/>
      <c r="ED57" s="29"/>
      <c r="EE57" s="29"/>
      <c r="EF57" s="29"/>
      <c r="EG57" s="29"/>
      <c r="EH57" s="29"/>
      <c r="EI57" s="29"/>
      <c r="EJ57" s="29"/>
      <c r="EK57" s="29"/>
    </row>
    <row r="58" spans="17:141" x14ac:dyDescent="0.2">
      <c r="Q58" s="29"/>
      <c r="R58" s="29"/>
      <c r="S58" s="29"/>
      <c r="T58" s="29"/>
      <c r="U58" s="29"/>
      <c r="V58" s="29"/>
      <c r="W58" s="29"/>
      <c r="X58" s="29"/>
      <c r="Y58" s="29"/>
      <c r="Z58" s="29"/>
      <c r="AA58" s="29"/>
      <c r="AB58" s="29"/>
      <c r="AC58" s="29"/>
      <c r="AD58" s="29"/>
      <c r="AE58" s="29"/>
      <c r="AF58" s="29"/>
      <c r="AG58" s="29"/>
      <c r="AH58" s="29"/>
      <c r="AI58" s="29"/>
      <c r="AJ58" s="29"/>
      <c r="AK58" s="29"/>
      <c r="AL58" s="29"/>
      <c r="AM58" s="29"/>
      <c r="AN58" s="29"/>
      <c r="AO58" s="29"/>
      <c r="AP58" s="29"/>
      <c r="AQ58" s="29"/>
      <c r="AR58" s="29"/>
      <c r="AS58" s="29"/>
      <c r="AT58" s="29"/>
      <c r="AU58" s="29"/>
      <c r="AV58" s="29"/>
      <c r="AW58" s="29"/>
      <c r="AX58" s="29"/>
      <c r="AY58" s="29"/>
      <c r="AZ58" s="29"/>
      <c r="BA58" s="29"/>
      <c r="BB58" s="29"/>
      <c r="BC58" s="29"/>
      <c r="BD58" s="29"/>
      <c r="BE58" s="29"/>
      <c r="BF58" s="29"/>
      <c r="BG58" s="29"/>
      <c r="BH58" s="29"/>
      <c r="BI58" s="29"/>
      <c r="BJ58" s="29"/>
      <c r="BK58" s="29"/>
      <c r="BL58" s="29"/>
      <c r="BM58" s="29"/>
      <c r="BN58" s="29"/>
      <c r="BO58" s="29"/>
      <c r="BP58" s="29"/>
      <c r="BQ58" s="29"/>
      <c r="BR58" s="29"/>
      <c r="BS58" s="29"/>
      <c r="BT58" s="29"/>
      <c r="BU58" s="29"/>
      <c r="BV58" s="29"/>
      <c r="BW58" s="29"/>
      <c r="BX58" s="29"/>
      <c r="BY58" s="29"/>
      <c r="BZ58" s="29"/>
      <c r="CA58" s="29"/>
      <c r="CB58" s="29"/>
      <c r="CC58" s="29"/>
      <c r="CD58" s="29"/>
      <c r="CE58" s="29"/>
      <c r="CF58" s="29"/>
      <c r="CG58" s="29"/>
      <c r="CH58" s="29"/>
      <c r="CI58" s="29"/>
      <c r="CJ58" s="29"/>
      <c r="CK58" s="29"/>
      <c r="CL58" s="29"/>
      <c r="CM58" s="29"/>
      <c r="CN58" s="29"/>
      <c r="CO58" s="29"/>
      <c r="CP58" s="29"/>
      <c r="CQ58" s="29"/>
      <c r="CR58" s="29"/>
      <c r="CS58" s="29"/>
      <c r="CT58" s="29"/>
      <c r="CU58" s="29"/>
      <c r="CV58" s="29"/>
      <c r="CW58" s="29"/>
      <c r="CX58" s="29"/>
      <c r="CY58" s="29"/>
      <c r="CZ58" s="29"/>
      <c r="DA58" s="29"/>
      <c r="DB58" s="29"/>
      <c r="DC58" s="29"/>
      <c r="DD58" s="29"/>
      <c r="DE58" s="29"/>
      <c r="DF58" s="29"/>
      <c r="DG58" s="29"/>
      <c r="DH58" s="29"/>
      <c r="DI58" s="29"/>
      <c r="DJ58" s="29"/>
      <c r="DK58" s="29"/>
      <c r="DL58" s="29"/>
      <c r="DM58" s="29"/>
      <c r="DN58" s="29"/>
      <c r="DO58" s="29"/>
      <c r="DP58" s="29"/>
      <c r="DQ58" s="29"/>
      <c r="DR58" s="29"/>
      <c r="DS58" s="29"/>
      <c r="DT58" s="29"/>
      <c r="DU58" s="29"/>
      <c r="DV58" s="29"/>
      <c r="DW58" s="29"/>
      <c r="DX58" s="29"/>
      <c r="DY58" s="29"/>
      <c r="DZ58" s="29"/>
      <c r="EA58" s="29"/>
      <c r="EB58" s="29"/>
      <c r="EC58" s="29"/>
      <c r="ED58" s="29"/>
      <c r="EE58" s="29"/>
      <c r="EF58" s="29"/>
      <c r="EG58" s="29"/>
      <c r="EH58" s="29"/>
      <c r="EI58" s="29"/>
      <c r="EJ58" s="29"/>
      <c r="EK58" s="29"/>
    </row>
    <row r="59" spans="17:141" x14ac:dyDescent="0.2">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row>
    <row r="60" spans="17:141" x14ac:dyDescent="0.2">
      <c r="Q60" s="29"/>
      <c r="R60" s="29"/>
      <c r="S60" s="29"/>
      <c r="T60" s="29"/>
      <c r="U60" s="29"/>
      <c r="V60" s="29"/>
      <c r="W60" s="29"/>
      <c r="X60" s="29"/>
      <c r="Y60" s="29"/>
      <c r="Z60" s="29"/>
      <c r="AA60" s="29"/>
      <c r="AB60" s="29"/>
      <c r="AC60" s="29"/>
      <c r="AD60" s="29"/>
      <c r="AE60" s="29"/>
      <c r="AF60" s="29"/>
      <c r="AG60" s="29"/>
      <c r="AH60" s="29"/>
      <c r="AI60" s="29"/>
      <c r="AJ60" s="29"/>
      <c r="AK60" s="29"/>
      <c r="AL60" s="29"/>
      <c r="AM60" s="29"/>
      <c r="AN60" s="29"/>
      <c r="AO60" s="29"/>
      <c r="AP60" s="29"/>
      <c r="AQ60" s="29"/>
      <c r="AR60" s="29"/>
      <c r="AS60" s="29"/>
      <c r="AT60" s="29"/>
      <c r="AU60" s="29"/>
      <c r="AV60" s="29"/>
      <c r="AW60" s="29"/>
      <c r="AX60" s="29"/>
      <c r="AY60" s="29"/>
      <c r="AZ60" s="29"/>
      <c r="BA60" s="29"/>
      <c r="BB60" s="29"/>
      <c r="BC60" s="29"/>
      <c r="BD60" s="29"/>
      <c r="BE60" s="29"/>
      <c r="BF60" s="29"/>
      <c r="BG60" s="29"/>
      <c r="BH60" s="29"/>
      <c r="BI60" s="29"/>
      <c r="BJ60" s="29"/>
      <c r="BK60" s="29"/>
      <c r="BL60" s="29"/>
      <c r="BM60" s="29"/>
      <c r="BN60" s="29"/>
      <c r="BO60" s="29"/>
      <c r="BP60" s="29"/>
      <c r="BQ60" s="29"/>
      <c r="BR60" s="29"/>
      <c r="BS60" s="29"/>
      <c r="BT60" s="29"/>
      <c r="BU60" s="29"/>
      <c r="BV60" s="29"/>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row>
    <row r="61" spans="17:141" x14ac:dyDescent="0.2">
      <c r="Q61" s="29"/>
      <c r="R61" s="29"/>
      <c r="S61" s="29"/>
      <c r="T61" s="29"/>
      <c r="U61" s="29"/>
      <c r="V61" s="29"/>
      <c r="W61" s="29"/>
      <c r="X61" s="29"/>
      <c r="Y61" s="29"/>
      <c r="Z61" s="29"/>
      <c r="AA61" s="29"/>
      <c r="AB61" s="29"/>
      <c r="AC61" s="29"/>
      <c r="AD61" s="29"/>
      <c r="AE61" s="29"/>
      <c r="AF61" s="29"/>
      <c r="AG61" s="29"/>
      <c r="AH61" s="29"/>
      <c r="AI61" s="29"/>
      <c r="AJ61" s="29"/>
      <c r="AK61" s="29"/>
      <c r="AL61" s="29"/>
      <c r="AM61" s="29"/>
      <c r="AN61" s="29"/>
      <c r="AO61" s="29"/>
      <c r="AP61" s="29"/>
      <c r="AQ61" s="29"/>
      <c r="AR61" s="29"/>
      <c r="AS61" s="29"/>
      <c r="AT61" s="29"/>
      <c r="AU61" s="29"/>
      <c r="AV61" s="29"/>
      <c r="AW61" s="29"/>
      <c r="AX61" s="29"/>
      <c r="AY61" s="29"/>
      <c r="AZ61" s="29"/>
      <c r="BA61" s="29"/>
      <c r="BB61" s="29"/>
      <c r="BC61" s="29"/>
      <c r="BD61" s="29"/>
      <c r="BE61" s="29"/>
      <c r="BF61" s="29"/>
      <c r="BG61" s="29"/>
      <c r="BH61" s="29"/>
      <c r="BI61" s="29"/>
      <c r="BJ61" s="29"/>
      <c r="BK61" s="29"/>
      <c r="BL61" s="29"/>
      <c r="BM61" s="29"/>
      <c r="BN61" s="29"/>
      <c r="BO61" s="29"/>
      <c r="BP61" s="29"/>
      <c r="BQ61" s="29"/>
      <c r="BR61" s="29"/>
      <c r="BS61" s="29"/>
      <c r="BT61" s="29"/>
      <c r="BU61" s="29"/>
      <c r="BV61" s="29"/>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row>
    <row r="62" spans="17:141" x14ac:dyDescent="0.2">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row>
    <row r="63" spans="17:141" x14ac:dyDescent="0.2">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29"/>
      <c r="BK63" s="29"/>
      <c r="BL63" s="29"/>
      <c r="BM63" s="29"/>
      <c r="BN63" s="29"/>
      <c r="BO63" s="29"/>
      <c r="BP63" s="29"/>
      <c r="BQ63" s="29"/>
      <c r="BR63" s="29"/>
      <c r="BS63" s="29"/>
      <c r="BT63" s="29"/>
      <c r="BU63" s="29"/>
      <c r="BV63" s="29"/>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row>
    <row r="64" spans="17:141" x14ac:dyDescent="0.2">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29"/>
      <c r="BK64" s="29"/>
      <c r="BL64" s="29"/>
      <c r="BM64" s="29"/>
      <c r="BN64" s="29"/>
      <c r="BO64" s="29"/>
      <c r="BP64" s="29"/>
      <c r="BQ64" s="29"/>
      <c r="BR64" s="29"/>
      <c r="BS64" s="29"/>
      <c r="BT64" s="29"/>
      <c r="BU64" s="29"/>
      <c r="BV64" s="29"/>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row>
    <row r="65" spans="17:141" x14ac:dyDescent="0.2">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29"/>
      <c r="BK65" s="29"/>
      <c r="BL65" s="29"/>
      <c r="BM65" s="29"/>
      <c r="BN65" s="29"/>
      <c r="BO65" s="29"/>
      <c r="BP65" s="29"/>
      <c r="BQ65" s="29"/>
      <c r="BR65" s="29"/>
      <c r="BS65" s="29"/>
      <c r="BT65" s="29"/>
      <c r="BU65" s="29"/>
      <c r="BV65" s="29"/>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row>
    <row r="66" spans="17:141" x14ac:dyDescent="0.2">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29"/>
      <c r="BK66" s="29"/>
      <c r="BL66" s="29"/>
      <c r="BM66" s="29"/>
      <c r="BN66" s="29"/>
      <c r="BO66" s="29"/>
      <c r="BP66" s="29"/>
      <c r="BQ66" s="29"/>
      <c r="BR66" s="29"/>
      <c r="BS66" s="29"/>
      <c r="BT66" s="29"/>
      <c r="BU66" s="29"/>
      <c r="BV66" s="29"/>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row>
    <row r="67" spans="17:141" x14ac:dyDescent="0.2">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29"/>
      <c r="BK67" s="29"/>
      <c r="BL67" s="29"/>
      <c r="BM67" s="29"/>
      <c r="BN67" s="29"/>
      <c r="BO67" s="29"/>
      <c r="BP67" s="29"/>
      <c r="BQ67" s="29"/>
      <c r="BR67" s="29"/>
      <c r="BS67" s="29"/>
      <c r="BT67" s="29"/>
      <c r="BU67" s="29"/>
      <c r="BV67" s="29"/>
      <c r="BW67" s="29"/>
      <c r="BX67" s="29"/>
      <c r="BY67" s="29"/>
      <c r="BZ67" s="29"/>
      <c r="CA67" s="29"/>
      <c r="CB67" s="29"/>
      <c r="CC67" s="29"/>
      <c r="CD67" s="29"/>
      <c r="CE67" s="29"/>
      <c r="CF67" s="29"/>
      <c r="CG67" s="29"/>
      <c r="CH67" s="29"/>
      <c r="CI67" s="29"/>
      <c r="CJ67" s="29"/>
      <c r="CK67" s="29"/>
      <c r="CL67" s="29"/>
      <c r="CM67" s="29"/>
      <c r="CN67" s="29"/>
      <c r="CO67" s="29"/>
      <c r="CP67" s="29"/>
      <c r="CQ67" s="29"/>
      <c r="CR67" s="29"/>
      <c r="CS67" s="29"/>
      <c r="CT67" s="29"/>
      <c r="CU67" s="29"/>
      <c r="CV67" s="29"/>
      <c r="CW67" s="29"/>
      <c r="CX67" s="29"/>
      <c r="CY67" s="29"/>
      <c r="CZ67" s="29"/>
      <c r="DA67" s="29"/>
      <c r="DB67" s="29"/>
      <c r="DC67" s="29"/>
      <c r="DD67" s="29"/>
      <c r="DE67" s="29"/>
      <c r="DF67" s="29"/>
      <c r="DG67" s="29"/>
      <c r="DH67" s="29"/>
      <c r="DI67" s="29"/>
      <c r="DJ67" s="29"/>
      <c r="DK67" s="29"/>
      <c r="DL67" s="29"/>
      <c r="DM67" s="29"/>
      <c r="DN67" s="29"/>
      <c r="DO67" s="29"/>
      <c r="DP67" s="29"/>
      <c r="DQ67" s="29"/>
      <c r="DR67" s="29"/>
      <c r="DS67" s="29"/>
      <c r="DT67" s="29"/>
      <c r="DU67" s="29"/>
      <c r="DV67" s="29"/>
      <c r="DW67" s="29"/>
      <c r="DX67" s="29"/>
      <c r="DY67" s="29"/>
      <c r="DZ67" s="29"/>
      <c r="EA67" s="29"/>
      <c r="EB67" s="29"/>
      <c r="EC67" s="29"/>
      <c r="ED67" s="29"/>
      <c r="EE67" s="29"/>
      <c r="EF67" s="29"/>
      <c r="EG67" s="29"/>
      <c r="EH67" s="29"/>
      <c r="EI67" s="29"/>
      <c r="EJ67" s="29"/>
      <c r="EK67" s="29"/>
    </row>
    <row r="68" spans="17:141" x14ac:dyDescent="0.2">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29"/>
      <c r="BK68" s="29"/>
      <c r="BL68" s="29"/>
      <c r="BM68" s="29"/>
      <c r="BN68" s="29"/>
      <c r="BO68" s="29"/>
      <c r="BP68" s="29"/>
      <c r="BQ68" s="29"/>
      <c r="BR68" s="29"/>
      <c r="BS68" s="29"/>
      <c r="BT68" s="29"/>
      <c r="BU68" s="29"/>
      <c r="BV68" s="29"/>
      <c r="BW68" s="29"/>
      <c r="BX68" s="29"/>
      <c r="BY68" s="29"/>
      <c r="BZ68" s="29"/>
      <c r="CA68" s="29"/>
      <c r="CB68" s="29"/>
      <c r="CC68" s="29"/>
      <c r="CD68" s="29"/>
      <c r="CE68" s="29"/>
      <c r="CF68" s="29"/>
      <c r="CG68" s="29"/>
      <c r="CH68" s="29"/>
      <c r="CI68" s="29"/>
      <c r="CJ68" s="29"/>
      <c r="CK68" s="29"/>
      <c r="CL68" s="29"/>
      <c r="CM68" s="29"/>
      <c r="CN68" s="29"/>
      <c r="CO68" s="29"/>
      <c r="CP68" s="29"/>
      <c r="CQ68" s="29"/>
      <c r="CR68" s="29"/>
      <c r="CS68" s="29"/>
      <c r="CT68" s="29"/>
      <c r="CU68" s="29"/>
      <c r="CV68" s="29"/>
      <c r="CW68" s="29"/>
      <c r="CX68" s="29"/>
      <c r="CY68" s="29"/>
      <c r="CZ68" s="29"/>
      <c r="DA68" s="29"/>
      <c r="DB68" s="29"/>
      <c r="DC68" s="29"/>
      <c r="DD68" s="29"/>
      <c r="DE68" s="29"/>
      <c r="DF68" s="29"/>
      <c r="DG68" s="29"/>
      <c r="DH68" s="29"/>
      <c r="DI68" s="29"/>
      <c r="DJ68" s="29"/>
      <c r="DK68" s="29"/>
      <c r="DL68" s="29"/>
      <c r="DM68" s="29"/>
      <c r="DN68" s="29"/>
      <c r="DO68" s="29"/>
      <c r="DP68" s="29"/>
      <c r="DQ68" s="29"/>
      <c r="DR68" s="29"/>
      <c r="DS68" s="29"/>
      <c r="DT68" s="29"/>
      <c r="DU68" s="29"/>
      <c r="DV68" s="29"/>
      <c r="DW68" s="29"/>
      <c r="DX68" s="29"/>
      <c r="DY68" s="29"/>
      <c r="DZ68" s="29"/>
      <c r="EA68" s="29"/>
      <c r="EB68" s="29"/>
      <c r="EC68" s="29"/>
      <c r="ED68" s="29"/>
      <c r="EE68" s="29"/>
      <c r="EF68" s="29"/>
      <c r="EG68" s="29"/>
      <c r="EH68" s="29"/>
      <c r="EI68" s="29"/>
      <c r="EJ68" s="29"/>
      <c r="EK68" s="29"/>
    </row>
    <row r="69" spans="17:141" x14ac:dyDescent="0.2">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29"/>
      <c r="BK69" s="29"/>
      <c r="BL69" s="29"/>
      <c r="BM69" s="29"/>
      <c r="BN69" s="29"/>
      <c r="BO69" s="29"/>
      <c r="BP69" s="29"/>
      <c r="BQ69" s="29"/>
      <c r="BR69" s="29"/>
      <c r="BS69" s="29"/>
      <c r="BT69" s="29"/>
      <c r="BU69" s="29"/>
      <c r="BV69" s="29"/>
      <c r="BW69" s="29"/>
      <c r="BX69" s="29"/>
      <c r="BY69" s="29"/>
      <c r="BZ69" s="29"/>
      <c r="CA69" s="29"/>
      <c r="CB69" s="29"/>
      <c r="CC69" s="29"/>
      <c r="CD69" s="29"/>
      <c r="CE69" s="29"/>
      <c r="CF69" s="29"/>
      <c r="CG69" s="29"/>
      <c r="CH69" s="29"/>
      <c r="CI69" s="29"/>
      <c r="CJ69" s="29"/>
      <c r="CK69" s="29"/>
      <c r="CL69" s="29"/>
      <c r="CM69" s="29"/>
      <c r="CN69" s="29"/>
      <c r="CO69" s="29"/>
      <c r="CP69" s="29"/>
      <c r="CQ69" s="29"/>
      <c r="CR69" s="29"/>
      <c r="CS69" s="29"/>
      <c r="CT69" s="29"/>
      <c r="CU69" s="29"/>
      <c r="CV69" s="29"/>
      <c r="CW69" s="29"/>
      <c r="CX69" s="29"/>
      <c r="CY69" s="29"/>
      <c r="CZ69" s="29"/>
      <c r="DA69" s="29"/>
      <c r="DB69" s="29"/>
      <c r="DC69" s="29"/>
      <c r="DD69" s="29"/>
      <c r="DE69" s="29"/>
      <c r="DF69" s="29"/>
      <c r="DG69" s="29"/>
      <c r="DH69" s="29"/>
      <c r="DI69" s="29"/>
      <c r="DJ69" s="29"/>
      <c r="DK69" s="29"/>
      <c r="DL69" s="29"/>
      <c r="DM69" s="29"/>
      <c r="DN69" s="29"/>
      <c r="DO69" s="29"/>
      <c r="DP69" s="29"/>
      <c r="DQ69" s="29"/>
      <c r="DR69" s="29"/>
      <c r="DS69" s="29"/>
      <c r="DT69" s="29"/>
      <c r="DU69" s="29"/>
      <c r="DV69" s="29"/>
      <c r="DW69" s="29"/>
      <c r="DX69" s="29"/>
      <c r="DY69" s="29"/>
      <c r="DZ69" s="29"/>
      <c r="EA69" s="29"/>
      <c r="EB69" s="29"/>
      <c r="EC69" s="29"/>
      <c r="ED69" s="29"/>
      <c r="EE69" s="29"/>
      <c r="EF69" s="29"/>
      <c r="EG69" s="29"/>
      <c r="EH69" s="29"/>
      <c r="EI69" s="29"/>
      <c r="EJ69" s="29"/>
      <c r="EK69" s="29"/>
    </row>
    <row r="70" spans="17:141" x14ac:dyDescent="0.2">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29"/>
      <c r="BK70" s="29"/>
      <c r="BL70" s="29"/>
      <c r="BM70" s="29"/>
      <c r="BN70" s="29"/>
      <c r="BO70" s="29"/>
      <c r="BP70" s="29"/>
      <c r="BQ70" s="29"/>
      <c r="BR70" s="29"/>
      <c r="BS70" s="29"/>
      <c r="BT70" s="29"/>
      <c r="BU70" s="29"/>
      <c r="BV70" s="29"/>
      <c r="BW70" s="29"/>
      <c r="BX70" s="29"/>
      <c r="BY70" s="29"/>
      <c r="BZ70" s="29"/>
      <c r="CA70" s="29"/>
      <c r="CB70" s="29"/>
      <c r="CC70" s="29"/>
      <c r="CD70" s="29"/>
      <c r="CE70" s="29"/>
      <c r="CF70" s="29"/>
      <c r="CG70" s="29"/>
      <c r="CH70" s="29"/>
      <c r="CI70" s="29"/>
      <c r="CJ70" s="29"/>
      <c r="CK70" s="29"/>
      <c r="CL70" s="29"/>
      <c r="CM70" s="29"/>
      <c r="CN70" s="29"/>
      <c r="CO70" s="29"/>
      <c r="CP70" s="29"/>
      <c r="CQ70" s="29"/>
      <c r="CR70" s="29"/>
      <c r="CS70" s="29"/>
      <c r="CT70" s="29"/>
      <c r="CU70" s="29"/>
      <c r="CV70" s="29"/>
      <c r="CW70" s="29"/>
      <c r="CX70" s="29"/>
      <c r="CY70" s="29"/>
      <c r="CZ70" s="29"/>
      <c r="DA70" s="29"/>
      <c r="DB70" s="29"/>
      <c r="DC70" s="29"/>
      <c r="DD70" s="29"/>
      <c r="DE70" s="29"/>
      <c r="DF70" s="29"/>
      <c r="DG70" s="29"/>
      <c r="DH70" s="29"/>
      <c r="DI70" s="29"/>
      <c r="DJ70" s="29"/>
      <c r="DK70" s="29"/>
      <c r="DL70" s="29"/>
      <c r="DM70" s="29"/>
      <c r="DN70" s="29"/>
      <c r="DO70" s="29"/>
      <c r="DP70" s="29"/>
      <c r="DQ70" s="29"/>
      <c r="DR70" s="29"/>
      <c r="DS70" s="29"/>
      <c r="DT70" s="29"/>
      <c r="DU70" s="29"/>
      <c r="DV70" s="29"/>
      <c r="DW70" s="29"/>
      <c r="DX70" s="29"/>
      <c r="DY70" s="29"/>
      <c r="DZ70" s="29"/>
      <c r="EA70" s="29"/>
      <c r="EB70" s="29"/>
      <c r="EC70" s="29"/>
      <c r="ED70" s="29"/>
      <c r="EE70" s="29"/>
      <c r="EF70" s="29"/>
      <c r="EG70" s="29"/>
      <c r="EH70" s="29"/>
      <c r="EI70" s="29"/>
      <c r="EJ70" s="29"/>
      <c r="EK70" s="29"/>
    </row>
    <row r="71" spans="17:141" x14ac:dyDescent="0.2">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29"/>
      <c r="BK71" s="29"/>
      <c r="BL71" s="29"/>
      <c r="BM71" s="29"/>
      <c r="BN71" s="29"/>
      <c r="BO71" s="29"/>
      <c r="BP71" s="29"/>
      <c r="BQ71" s="29"/>
      <c r="BR71" s="29"/>
      <c r="BS71" s="29"/>
      <c r="BT71" s="29"/>
      <c r="BU71" s="29"/>
      <c r="BV71" s="29"/>
      <c r="BW71" s="29"/>
      <c r="BX71" s="29"/>
      <c r="BY71" s="29"/>
      <c r="BZ71" s="29"/>
      <c r="CA71" s="29"/>
      <c r="CB71" s="29"/>
      <c r="CC71" s="29"/>
      <c r="CD71" s="29"/>
      <c r="CE71" s="29"/>
      <c r="CF71" s="29"/>
      <c r="CG71" s="29"/>
      <c r="CH71" s="29"/>
      <c r="CI71" s="29"/>
      <c r="CJ71" s="29"/>
      <c r="CK71" s="29"/>
      <c r="CL71" s="29"/>
      <c r="CM71" s="29"/>
      <c r="CN71" s="29"/>
      <c r="CO71" s="29"/>
      <c r="CP71" s="29"/>
      <c r="CQ71" s="29"/>
      <c r="CR71" s="29"/>
      <c r="CS71" s="29"/>
      <c r="CT71" s="29"/>
      <c r="CU71" s="29"/>
      <c r="CV71" s="29"/>
      <c r="CW71" s="29"/>
      <c r="CX71" s="29"/>
      <c r="CY71" s="29"/>
      <c r="CZ71" s="29"/>
      <c r="DA71" s="29"/>
      <c r="DB71" s="29"/>
      <c r="DC71" s="29"/>
      <c r="DD71" s="29"/>
      <c r="DE71" s="29"/>
      <c r="DF71" s="29"/>
      <c r="DG71" s="29"/>
      <c r="DH71" s="29"/>
      <c r="DI71" s="29"/>
      <c r="DJ71" s="29"/>
      <c r="DK71" s="29"/>
      <c r="DL71" s="29"/>
      <c r="DM71" s="29"/>
      <c r="DN71" s="29"/>
      <c r="DO71" s="29"/>
      <c r="DP71" s="29"/>
      <c r="DQ71" s="29"/>
      <c r="DR71" s="29"/>
      <c r="DS71" s="29"/>
      <c r="DT71" s="29"/>
      <c r="DU71" s="29"/>
      <c r="DV71" s="29"/>
      <c r="DW71" s="29"/>
      <c r="DX71" s="29"/>
      <c r="DY71" s="29"/>
      <c r="DZ71" s="29"/>
      <c r="EA71" s="29"/>
      <c r="EB71" s="29"/>
      <c r="EC71" s="29"/>
      <c r="ED71" s="29"/>
      <c r="EE71" s="29"/>
      <c r="EF71" s="29"/>
      <c r="EG71" s="29"/>
      <c r="EH71" s="29"/>
      <c r="EI71" s="29"/>
      <c r="EJ71" s="29"/>
      <c r="EK71" s="29"/>
    </row>
    <row r="72" spans="17:141" x14ac:dyDescent="0.2">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29"/>
      <c r="BK72" s="29"/>
      <c r="BL72" s="29"/>
      <c r="BM72" s="29"/>
      <c r="BN72" s="29"/>
      <c r="BO72" s="29"/>
      <c r="BP72" s="29"/>
      <c r="BQ72" s="29"/>
      <c r="BR72" s="29"/>
      <c r="BS72" s="29"/>
      <c r="BT72" s="29"/>
      <c r="BU72" s="29"/>
      <c r="BV72" s="29"/>
      <c r="BW72" s="29"/>
      <c r="BX72" s="29"/>
      <c r="BY72" s="29"/>
      <c r="BZ72" s="29"/>
      <c r="CA72" s="29"/>
      <c r="CB72" s="29"/>
      <c r="CC72" s="29"/>
      <c r="CD72" s="29"/>
      <c r="CE72" s="29"/>
      <c r="CF72" s="29"/>
      <c r="CG72" s="29"/>
      <c r="CH72" s="29"/>
      <c r="CI72" s="29"/>
      <c r="CJ72" s="29"/>
      <c r="CK72" s="29"/>
      <c r="CL72" s="29"/>
      <c r="CM72" s="29"/>
      <c r="CN72" s="29"/>
      <c r="CO72" s="29"/>
      <c r="CP72" s="29"/>
      <c r="CQ72" s="29"/>
      <c r="CR72" s="29"/>
      <c r="CS72" s="29"/>
      <c r="CT72" s="29"/>
      <c r="CU72" s="29"/>
      <c r="CV72" s="29"/>
      <c r="CW72" s="29"/>
      <c r="CX72" s="29"/>
      <c r="CY72" s="29"/>
      <c r="CZ72" s="29"/>
      <c r="DA72" s="29"/>
      <c r="DB72" s="29"/>
      <c r="DC72" s="29"/>
      <c r="DD72" s="29"/>
      <c r="DE72" s="29"/>
      <c r="DF72" s="29"/>
      <c r="DG72" s="29"/>
      <c r="DH72" s="29"/>
      <c r="DI72" s="29"/>
      <c r="DJ72" s="29"/>
      <c r="DK72" s="29"/>
      <c r="DL72" s="29"/>
      <c r="DM72" s="29"/>
      <c r="DN72" s="29"/>
      <c r="DO72" s="29"/>
      <c r="DP72" s="29"/>
      <c r="DQ72" s="29"/>
      <c r="DR72" s="29"/>
      <c r="DS72" s="29"/>
      <c r="DT72" s="29"/>
      <c r="DU72" s="29"/>
      <c r="DV72" s="29"/>
      <c r="DW72" s="29"/>
      <c r="DX72" s="29"/>
      <c r="DY72" s="29"/>
      <c r="DZ72" s="29"/>
      <c r="EA72" s="29"/>
      <c r="EB72" s="29"/>
      <c r="EC72" s="29"/>
      <c r="ED72" s="29"/>
      <c r="EE72" s="29"/>
      <c r="EF72" s="29"/>
      <c r="EG72" s="29"/>
      <c r="EH72" s="29"/>
      <c r="EI72" s="29"/>
      <c r="EJ72" s="29"/>
      <c r="EK72" s="29"/>
    </row>
    <row r="73" spans="17:141" x14ac:dyDescent="0.2">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29"/>
      <c r="BK73" s="29"/>
      <c r="BL73" s="29"/>
      <c r="BM73" s="29"/>
      <c r="BN73" s="29"/>
      <c r="BO73" s="29"/>
      <c r="BP73" s="29"/>
      <c r="BQ73" s="29"/>
      <c r="BR73" s="29"/>
      <c r="BS73" s="29"/>
      <c r="BT73" s="29"/>
      <c r="BU73" s="29"/>
      <c r="BV73" s="29"/>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row>
    <row r="74" spans="17:141" x14ac:dyDescent="0.2">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29"/>
      <c r="BK74" s="29"/>
      <c r="BL74" s="29"/>
      <c r="BM74" s="29"/>
      <c r="BN74" s="29"/>
      <c r="BO74" s="29"/>
      <c r="BP74" s="29"/>
      <c r="BQ74" s="29"/>
      <c r="BR74" s="29"/>
      <c r="BS74" s="29"/>
      <c r="BT74" s="29"/>
      <c r="BU74" s="29"/>
      <c r="BV74" s="29"/>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row>
    <row r="75" spans="17:141" x14ac:dyDescent="0.2">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29"/>
      <c r="BK75" s="29"/>
      <c r="BL75" s="29"/>
      <c r="BM75" s="29"/>
      <c r="BN75" s="29"/>
      <c r="BO75" s="29"/>
      <c r="BP75" s="29"/>
      <c r="BQ75" s="29"/>
      <c r="BR75" s="29"/>
      <c r="BS75" s="29"/>
      <c r="BT75" s="29"/>
      <c r="BU75" s="29"/>
      <c r="BV75" s="29"/>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row>
    <row r="76" spans="17:141" x14ac:dyDescent="0.2">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29"/>
      <c r="BK76" s="29"/>
      <c r="BL76" s="29"/>
      <c r="BM76" s="29"/>
      <c r="BN76" s="29"/>
      <c r="BO76" s="29"/>
      <c r="BP76" s="29"/>
      <c r="BQ76" s="29"/>
      <c r="BR76" s="29"/>
      <c r="BS76" s="29"/>
      <c r="BT76" s="29"/>
      <c r="BU76" s="29"/>
      <c r="BV76" s="29"/>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row>
    <row r="77" spans="17:141" x14ac:dyDescent="0.2">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29"/>
      <c r="BK77" s="29"/>
      <c r="BL77" s="29"/>
      <c r="BM77" s="29"/>
      <c r="BN77" s="29"/>
      <c r="BO77" s="29"/>
      <c r="BP77" s="29"/>
      <c r="BQ77" s="29"/>
      <c r="BR77" s="29"/>
      <c r="BS77" s="29"/>
      <c r="BT77" s="29"/>
      <c r="BU77" s="29"/>
      <c r="BV77" s="29"/>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row>
    <row r="78" spans="17:141" x14ac:dyDescent="0.2">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29"/>
      <c r="BK78" s="29"/>
      <c r="BL78" s="29"/>
      <c r="BM78" s="29"/>
      <c r="BN78" s="29"/>
      <c r="BO78" s="29"/>
      <c r="BP78" s="29"/>
      <c r="BQ78" s="29"/>
      <c r="BR78" s="29"/>
      <c r="BS78" s="29"/>
      <c r="BT78" s="29"/>
      <c r="BU78" s="29"/>
      <c r="BV78" s="29"/>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row>
    <row r="79" spans="17:141" x14ac:dyDescent="0.2">
      <c r="Q79" s="29"/>
      <c r="R79" s="29"/>
      <c r="S79" s="29"/>
      <c r="T79" s="29"/>
      <c r="U79" s="29"/>
      <c r="V79" s="29"/>
      <c r="W79" s="29"/>
      <c r="X79" s="29"/>
      <c r="Y79" s="29"/>
      <c r="Z79" s="29"/>
      <c r="AA79" s="29"/>
      <c r="AB79" s="29"/>
      <c r="AC79" s="29"/>
      <c r="AD79" s="29"/>
      <c r="AE79" s="29"/>
      <c r="AF79" s="29"/>
      <c r="AG79" s="29"/>
      <c r="AH79" s="29"/>
      <c r="AI79" s="29"/>
      <c r="AJ79" s="29"/>
      <c r="AK79" s="29"/>
      <c r="AL79" s="29"/>
      <c r="AM79" s="29"/>
      <c r="AN79" s="29"/>
      <c r="AO79" s="29"/>
      <c r="AP79" s="29"/>
      <c r="AQ79" s="29"/>
      <c r="AR79" s="29"/>
      <c r="AS79" s="29"/>
      <c r="AT79" s="29"/>
      <c r="AU79" s="29"/>
      <c r="AV79" s="29"/>
      <c r="AW79" s="29"/>
      <c r="AX79" s="29"/>
      <c r="AY79" s="29"/>
      <c r="AZ79" s="29"/>
      <c r="BA79" s="29"/>
      <c r="BB79" s="29"/>
      <c r="BC79" s="29"/>
      <c r="BD79" s="29"/>
      <c r="BE79" s="29"/>
      <c r="BF79" s="29"/>
      <c r="BG79" s="29"/>
      <c r="BH79" s="29"/>
      <c r="BI79" s="29"/>
      <c r="BJ79" s="29"/>
      <c r="BK79" s="29"/>
      <c r="BL79" s="29"/>
      <c r="BM79" s="29"/>
      <c r="BN79" s="29"/>
      <c r="BO79" s="29"/>
      <c r="BP79" s="29"/>
      <c r="BQ79" s="29"/>
      <c r="BR79" s="29"/>
      <c r="BS79" s="29"/>
      <c r="BT79" s="29"/>
      <c r="BU79" s="29"/>
      <c r="BV79" s="29"/>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row>
    <row r="80" spans="17:141" x14ac:dyDescent="0.2">
      <c r="Q80" s="29"/>
      <c r="R80" s="29"/>
      <c r="S80" s="29"/>
      <c r="T80" s="29"/>
      <c r="U80" s="29"/>
      <c r="V80" s="29"/>
      <c r="W80" s="29"/>
      <c r="X80" s="29"/>
      <c r="Y80" s="29"/>
      <c r="Z80" s="29"/>
      <c r="AA80" s="29"/>
      <c r="AB80" s="29"/>
      <c r="AC80" s="29"/>
      <c r="AD80" s="29"/>
      <c r="AE80" s="29"/>
      <c r="AF80" s="29"/>
      <c r="AG80" s="29"/>
      <c r="AH80" s="29"/>
      <c r="AI80" s="29"/>
      <c r="AJ80" s="29"/>
      <c r="AK80" s="29"/>
      <c r="AL80" s="29"/>
      <c r="AM80" s="29"/>
      <c r="AN80" s="29"/>
      <c r="AO80" s="29"/>
      <c r="AP80" s="29"/>
      <c r="AQ80" s="29"/>
      <c r="AR80" s="29"/>
      <c r="AS80" s="29"/>
      <c r="AT80" s="29"/>
      <c r="AU80" s="29"/>
      <c r="AV80" s="29"/>
      <c r="AW80" s="29"/>
      <c r="AX80" s="29"/>
      <c r="AY80" s="29"/>
      <c r="AZ80" s="29"/>
      <c r="BA80" s="29"/>
      <c r="BB80" s="29"/>
      <c r="BC80" s="29"/>
      <c r="BD80" s="29"/>
      <c r="BE80" s="29"/>
      <c r="BF80" s="29"/>
      <c r="BG80" s="29"/>
      <c r="BH80" s="29"/>
      <c r="BI80" s="29"/>
      <c r="BJ80" s="29"/>
      <c r="BK80" s="29"/>
      <c r="BL80" s="29"/>
      <c r="BM80" s="29"/>
      <c r="BN80" s="29"/>
      <c r="BO80" s="29"/>
      <c r="BP80" s="29"/>
      <c r="BQ80" s="29"/>
      <c r="BR80" s="29"/>
      <c r="BS80" s="29"/>
      <c r="BT80" s="29"/>
      <c r="BU80" s="29"/>
      <c r="BV80" s="29"/>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row>
    <row r="81" spans="17:141" x14ac:dyDescent="0.2">
      <c r="Q81" s="29"/>
      <c r="R81" s="29"/>
      <c r="S81" s="29"/>
      <c r="T81" s="29"/>
      <c r="U81" s="29"/>
      <c r="V81" s="29"/>
      <c r="W81" s="29"/>
      <c r="X81" s="29"/>
      <c r="Y81" s="29"/>
      <c r="Z81" s="29"/>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c r="BA81" s="29"/>
      <c r="BB81" s="29"/>
      <c r="BC81" s="29"/>
      <c r="BD81" s="29"/>
      <c r="BE81" s="29"/>
      <c r="BF81" s="29"/>
      <c r="BG81" s="29"/>
      <c r="BH81" s="29"/>
      <c r="BI81" s="29"/>
      <c r="BJ81" s="29"/>
      <c r="BK81" s="29"/>
      <c r="BL81" s="29"/>
      <c r="BM81" s="29"/>
      <c r="BN81" s="29"/>
      <c r="BO81" s="29"/>
      <c r="BP81" s="29"/>
      <c r="BQ81" s="29"/>
      <c r="BR81" s="29"/>
      <c r="BS81" s="29"/>
      <c r="BT81" s="29"/>
      <c r="BU81" s="29"/>
      <c r="BV81" s="29"/>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row>
    <row r="82" spans="17:141" x14ac:dyDescent="0.2">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row>
    <row r="83" spans="17:141" x14ac:dyDescent="0.2">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c r="BK83" s="29"/>
      <c r="BL83" s="29"/>
      <c r="BM83" s="29"/>
      <c r="BN83" s="29"/>
      <c r="BO83" s="29"/>
      <c r="BP83" s="29"/>
      <c r="BQ83" s="29"/>
      <c r="BR83" s="29"/>
      <c r="BS83" s="29"/>
      <c r="BT83" s="29"/>
      <c r="BU83" s="29"/>
      <c r="BV83" s="29"/>
      <c r="BW83" s="29"/>
      <c r="BX83" s="29"/>
      <c r="BY83" s="29"/>
      <c r="BZ83" s="29"/>
      <c r="CA83" s="29"/>
      <c r="CB83" s="29"/>
      <c r="CC83" s="29"/>
      <c r="CD83" s="29"/>
      <c r="CE83" s="29"/>
      <c r="CF83" s="29"/>
      <c r="CG83" s="29"/>
      <c r="CH83" s="29"/>
      <c r="CI83" s="29"/>
      <c r="CJ83" s="29"/>
      <c r="CK83" s="29"/>
      <c r="CL83" s="29"/>
      <c r="CM83" s="29"/>
      <c r="CN83" s="29"/>
      <c r="CO83" s="29"/>
      <c r="CP83" s="29"/>
      <c r="CQ83" s="29"/>
      <c r="CR83" s="29"/>
      <c r="CS83" s="29"/>
      <c r="CT83" s="29"/>
      <c r="CU83" s="29"/>
      <c r="CV83" s="29"/>
      <c r="CW83" s="29"/>
      <c r="CX83" s="29"/>
      <c r="CY83" s="29"/>
      <c r="CZ83" s="29"/>
      <c r="DA83" s="29"/>
      <c r="DB83" s="29"/>
      <c r="DC83" s="29"/>
      <c r="DD83" s="29"/>
      <c r="DE83" s="29"/>
      <c r="DF83" s="29"/>
      <c r="DG83" s="29"/>
      <c r="DH83" s="29"/>
      <c r="DI83" s="29"/>
      <c r="DJ83" s="29"/>
      <c r="DK83" s="29"/>
      <c r="DL83" s="29"/>
      <c r="DM83" s="29"/>
      <c r="DN83" s="29"/>
      <c r="DO83" s="29"/>
      <c r="DP83" s="29"/>
      <c r="DQ83" s="29"/>
      <c r="DR83" s="29"/>
      <c r="DS83" s="29"/>
      <c r="DT83" s="29"/>
      <c r="DU83" s="29"/>
      <c r="DV83" s="29"/>
      <c r="DW83" s="29"/>
      <c r="DX83" s="29"/>
      <c r="DY83" s="29"/>
      <c r="DZ83" s="29"/>
      <c r="EA83" s="29"/>
      <c r="EB83" s="29"/>
      <c r="EC83" s="29"/>
      <c r="ED83" s="29"/>
      <c r="EE83" s="29"/>
      <c r="EF83" s="29"/>
      <c r="EG83" s="29"/>
      <c r="EH83" s="29"/>
      <c r="EI83" s="29"/>
      <c r="EJ83" s="29"/>
      <c r="EK83" s="29"/>
    </row>
    <row r="84" spans="17:141" x14ac:dyDescent="0.2">
      <c r="Q84" s="29"/>
      <c r="R84" s="29"/>
      <c r="S84" s="29"/>
      <c r="T84" s="29"/>
      <c r="U84" s="29"/>
      <c r="V84" s="29"/>
      <c r="W84" s="29"/>
      <c r="X84" s="29"/>
      <c r="Y84" s="29"/>
      <c r="Z84" s="29"/>
      <c r="AA84" s="29"/>
      <c r="AB84" s="29"/>
      <c r="AC84" s="29"/>
      <c r="AD84" s="29"/>
      <c r="AE84" s="29"/>
      <c r="AF84" s="29"/>
      <c r="AG84" s="29"/>
      <c r="AH84" s="29"/>
      <c r="AI84" s="29"/>
      <c r="AJ84" s="29"/>
      <c r="AK84" s="29"/>
      <c r="AL84" s="29"/>
      <c r="AM84" s="29"/>
      <c r="AN84" s="29"/>
      <c r="AO84" s="29"/>
      <c r="AP84" s="29"/>
      <c r="AQ84" s="29"/>
      <c r="AR84" s="29"/>
      <c r="AS84" s="29"/>
      <c r="AT84" s="29"/>
      <c r="AU84" s="29"/>
      <c r="AV84" s="29"/>
      <c r="AW84" s="29"/>
      <c r="AX84" s="29"/>
      <c r="AY84" s="29"/>
      <c r="AZ84" s="29"/>
      <c r="BA84" s="29"/>
      <c r="BB84" s="29"/>
      <c r="BC84" s="29"/>
      <c r="BD84" s="29"/>
      <c r="BE84" s="29"/>
      <c r="BF84" s="29"/>
      <c r="BG84" s="29"/>
      <c r="BH84" s="29"/>
      <c r="BI84" s="29"/>
      <c r="BJ84" s="29"/>
      <c r="BK84" s="29"/>
      <c r="BL84" s="29"/>
      <c r="BM84" s="29"/>
      <c r="BN84" s="29"/>
      <c r="BO84" s="29"/>
      <c r="BP84" s="29"/>
      <c r="BQ84" s="29"/>
      <c r="BR84" s="29"/>
      <c r="BS84" s="29"/>
      <c r="BT84" s="29"/>
      <c r="BU84" s="29"/>
      <c r="BV84" s="29"/>
      <c r="BW84" s="29"/>
      <c r="BX84" s="29"/>
      <c r="BY84" s="29"/>
      <c r="BZ84" s="29"/>
      <c r="CA84" s="29"/>
      <c r="CB84" s="29"/>
      <c r="CC84" s="29"/>
      <c r="CD84" s="29"/>
      <c r="CE84" s="29"/>
      <c r="CF84" s="29"/>
      <c r="CG84" s="29"/>
      <c r="CH84" s="29"/>
      <c r="CI84" s="29"/>
      <c r="CJ84" s="29"/>
      <c r="CK84" s="29"/>
      <c r="CL84" s="29"/>
      <c r="CM84" s="29"/>
      <c r="CN84" s="29"/>
      <c r="CO84" s="29"/>
      <c r="CP84" s="29"/>
      <c r="CQ84" s="29"/>
      <c r="CR84" s="29"/>
      <c r="CS84" s="29"/>
      <c r="CT84" s="29"/>
      <c r="CU84" s="29"/>
      <c r="CV84" s="29"/>
      <c r="CW84" s="29"/>
      <c r="CX84" s="29"/>
      <c r="CY84" s="29"/>
      <c r="CZ84" s="29"/>
      <c r="DA84" s="29"/>
      <c r="DB84" s="29"/>
      <c r="DC84" s="29"/>
      <c r="DD84" s="29"/>
      <c r="DE84" s="29"/>
      <c r="DF84" s="29"/>
      <c r="DG84" s="29"/>
      <c r="DH84" s="29"/>
      <c r="DI84" s="29"/>
      <c r="DJ84" s="29"/>
      <c r="DK84" s="29"/>
      <c r="DL84" s="29"/>
      <c r="DM84" s="29"/>
      <c r="DN84" s="29"/>
      <c r="DO84" s="29"/>
      <c r="DP84" s="29"/>
      <c r="DQ84" s="29"/>
      <c r="DR84" s="29"/>
      <c r="DS84" s="29"/>
      <c r="DT84" s="29"/>
      <c r="DU84" s="29"/>
      <c r="DV84" s="29"/>
      <c r="DW84" s="29"/>
      <c r="DX84" s="29"/>
      <c r="DY84" s="29"/>
      <c r="DZ84" s="29"/>
      <c r="EA84" s="29"/>
      <c r="EB84" s="29"/>
      <c r="EC84" s="29"/>
      <c r="ED84" s="29"/>
      <c r="EE84" s="29"/>
      <c r="EF84" s="29"/>
      <c r="EG84" s="29"/>
      <c r="EH84" s="29"/>
      <c r="EI84" s="29"/>
      <c r="EJ84" s="29"/>
      <c r="EK84" s="29"/>
    </row>
    <row r="85" spans="17:141" x14ac:dyDescent="0.2">
      <c r="Q85" s="29"/>
      <c r="R85" s="29"/>
      <c r="S85" s="29"/>
      <c r="T85" s="29"/>
      <c r="U85" s="29"/>
      <c r="V85" s="29"/>
      <c r="W85" s="29"/>
      <c r="X85" s="29"/>
      <c r="Y85" s="29"/>
      <c r="Z85" s="29"/>
      <c r="AA85" s="29"/>
      <c r="AB85" s="29"/>
      <c r="AC85" s="29"/>
      <c r="AD85" s="29"/>
      <c r="AE85" s="29"/>
      <c r="AF85" s="29"/>
      <c r="AG85" s="29"/>
      <c r="AH85" s="29"/>
      <c r="AI85" s="29"/>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29"/>
      <c r="BS85" s="29"/>
      <c r="BT85" s="29"/>
      <c r="BU85" s="29"/>
      <c r="BV85" s="29"/>
      <c r="BW85" s="29"/>
      <c r="BX85" s="29"/>
      <c r="BY85" s="29"/>
      <c r="BZ85" s="29"/>
      <c r="CA85" s="29"/>
      <c r="CB85" s="29"/>
      <c r="CC85" s="29"/>
      <c r="CD85" s="29"/>
      <c r="CE85" s="29"/>
      <c r="CF85" s="29"/>
      <c r="CG85" s="29"/>
      <c r="CH85" s="29"/>
      <c r="CI85" s="29"/>
      <c r="CJ85" s="29"/>
      <c r="CK85" s="29"/>
      <c r="CL85" s="29"/>
      <c r="CM85" s="29"/>
      <c r="CN85" s="29"/>
      <c r="CO85" s="29"/>
      <c r="CP85" s="29"/>
      <c r="CQ85" s="29"/>
      <c r="CR85" s="29"/>
      <c r="CS85" s="29"/>
      <c r="CT85" s="29"/>
      <c r="CU85" s="29"/>
      <c r="CV85" s="29"/>
      <c r="CW85" s="29"/>
      <c r="CX85" s="29"/>
      <c r="CY85" s="29"/>
      <c r="CZ85" s="29"/>
      <c r="DA85" s="29"/>
      <c r="DB85" s="29"/>
      <c r="DC85" s="29"/>
      <c r="DD85" s="29"/>
      <c r="DE85" s="29"/>
      <c r="DF85" s="29"/>
      <c r="DG85" s="29"/>
      <c r="DH85" s="29"/>
      <c r="DI85" s="29"/>
      <c r="DJ85" s="29"/>
      <c r="DK85" s="29"/>
      <c r="DL85" s="29"/>
      <c r="DM85" s="29"/>
      <c r="DN85" s="29"/>
      <c r="DO85" s="29"/>
      <c r="DP85" s="29"/>
      <c r="DQ85" s="29"/>
      <c r="DR85" s="29"/>
      <c r="DS85" s="29"/>
      <c r="DT85" s="29"/>
      <c r="DU85" s="29"/>
      <c r="DV85" s="29"/>
      <c r="DW85" s="29"/>
      <c r="DX85" s="29"/>
      <c r="DY85" s="29"/>
      <c r="DZ85" s="29"/>
      <c r="EA85" s="29"/>
      <c r="EB85" s="29"/>
      <c r="EC85" s="29"/>
      <c r="ED85" s="29"/>
      <c r="EE85" s="29"/>
      <c r="EF85" s="29"/>
      <c r="EG85" s="29"/>
      <c r="EH85" s="29"/>
      <c r="EI85" s="29"/>
      <c r="EJ85" s="29"/>
      <c r="EK85" s="29"/>
    </row>
    <row r="86" spans="17:141" x14ac:dyDescent="0.2">
      <c r="Q86" s="29"/>
      <c r="R86" s="29"/>
      <c r="S86" s="29"/>
      <c r="T86" s="29"/>
      <c r="U86" s="29"/>
      <c r="V86" s="29"/>
      <c r="W86" s="29"/>
      <c r="X86" s="29"/>
      <c r="Y86" s="29"/>
      <c r="Z86" s="29"/>
      <c r="AA86" s="29"/>
      <c r="AB86" s="29"/>
      <c r="AC86" s="29"/>
      <c r="AD86" s="29"/>
      <c r="AE86" s="29"/>
      <c r="AF86" s="29"/>
      <c r="AG86" s="29"/>
      <c r="AH86" s="29"/>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29"/>
      <c r="BR86" s="29"/>
      <c r="BS86" s="29"/>
      <c r="BT86" s="29"/>
      <c r="BU86" s="29"/>
      <c r="BV86" s="29"/>
      <c r="BW86" s="29"/>
      <c r="BX86" s="29"/>
      <c r="BY86" s="29"/>
      <c r="BZ86" s="29"/>
      <c r="CA86" s="29"/>
      <c r="CB86" s="29"/>
      <c r="CC86" s="29"/>
      <c r="CD86" s="29"/>
      <c r="CE86" s="29"/>
      <c r="CF86" s="29"/>
      <c r="CG86" s="29"/>
      <c r="CH86" s="29"/>
      <c r="CI86" s="29"/>
      <c r="CJ86" s="29"/>
      <c r="CK86" s="29"/>
      <c r="CL86" s="29"/>
      <c r="CM86" s="29"/>
      <c r="CN86" s="29"/>
      <c r="CO86" s="29"/>
      <c r="CP86" s="29"/>
      <c r="CQ86" s="29"/>
      <c r="CR86" s="29"/>
      <c r="CS86" s="29"/>
      <c r="CT86" s="29"/>
      <c r="CU86" s="29"/>
      <c r="CV86" s="29"/>
      <c r="CW86" s="29"/>
      <c r="CX86" s="29"/>
      <c r="CY86" s="29"/>
      <c r="CZ86" s="29"/>
      <c r="DA86" s="29"/>
      <c r="DB86" s="29"/>
      <c r="DC86" s="29"/>
      <c r="DD86" s="29"/>
      <c r="DE86" s="29"/>
      <c r="DF86" s="29"/>
      <c r="DG86" s="29"/>
      <c r="DH86" s="29"/>
      <c r="DI86" s="29"/>
      <c r="DJ86" s="29"/>
      <c r="DK86" s="29"/>
      <c r="DL86" s="29"/>
      <c r="DM86" s="29"/>
      <c r="DN86" s="29"/>
      <c r="DO86" s="29"/>
      <c r="DP86" s="29"/>
      <c r="DQ86" s="29"/>
      <c r="DR86" s="29"/>
      <c r="DS86" s="29"/>
      <c r="DT86" s="29"/>
      <c r="DU86" s="29"/>
      <c r="DV86" s="29"/>
      <c r="DW86" s="29"/>
      <c r="DX86" s="29"/>
      <c r="DY86" s="29"/>
      <c r="DZ86" s="29"/>
      <c r="EA86" s="29"/>
      <c r="EB86" s="29"/>
      <c r="EC86" s="29"/>
      <c r="ED86" s="29"/>
      <c r="EE86" s="29"/>
      <c r="EF86" s="29"/>
      <c r="EG86" s="29"/>
      <c r="EH86" s="29"/>
      <c r="EI86" s="29"/>
      <c r="EJ86" s="29"/>
      <c r="EK86" s="29"/>
    </row>
    <row r="87" spans="17:141" x14ac:dyDescent="0.2">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c r="DD87" s="29"/>
      <c r="DE87" s="29"/>
      <c r="DF87" s="29"/>
      <c r="DG87" s="29"/>
      <c r="DH87" s="29"/>
      <c r="DI87" s="29"/>
      <c r="DJ87" s="29"/>
      <c r="DK87" s="29"/>
      <c r="DL87" s="29"/>
      <c r="DM87" s="29"/>
      <c r="DN87" s="29"/>
      <c r="DO87" s="29"/>
      <c r="DP87" s="29"/>
      <c r="DQ87" s="29"/>
      <c r="DR87" s="29"/>
      <c r="DS87" s="29"/>
      <c r="DT87" s="29"/>
      <c r="DU87" s="29"/>
      <c r="DV87" s="29"/>
      <c r="DW87" s="29"/>
      <c r="DX87" s="29"/>
      <c r="DY87" s="29"/>
      <c r="DZ87" s="29"/>
      <c r="EA87" s="29"/>
      <c r="EB87" s="29"/>
      <c r="EC87" s="29"/>
      <c r="ED87" s="29"/>
      <c r="EE87" s="29"/>
      <c r="EF87" s="29"/>
      <c r="EG87" s="29"/>
      <c r="EH87" s="29"/>
      <c r="EI87" s="29"/>
      <c r="EJ87" s="29"/>
      <c r="EK87" s="29"/>
    </row>
    <row r="88" spans="17:141" x14ac:dyDescent="0.2">
      <c r="Q88" s="29"/>
      <c r="R88" s="29"/>
      <c r="S88" s="29"/>
      <c r="T88" s="29"/>
      <c r="U88" s="29"/>
      <c r="V88" s="29"/>
      <c r="W88" s="29"/>
      <c r="X88" s="29"/>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row>
    <row r="89" spans="17:141" x14ac:dyDescent="0.2">
      <c r="Q89" s="29"/>
      <c r="R89" s="29"/>
      <c r="S89" s="29"/>
      <c r="T89" s="29"/>
      <c r="U89" s="29"/>
      <c r="V89" s="29"/>
      <c r="W89" s="29"/>
      <c r="X89" s="29"/>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c r="DD89" s="29"/>
      <c r="DE89" s="29"/>
      <c r="DF89" s="29"/>
      <c r="DG89" s="29"/>
      <c r="DH89" s="29"/>
      <c r="DI89" s="29"/>
      <c r="DJ89" s="29"/>
      <c r="DK89" s="29"/>
      <c r="DL89" s="29"/>
      <c r="DM89" s="29"/>
      <c r="DN89" s="29"/>
      <c r="DO89" s="29"/>
      <c r="DP89" s="29"/>
      <c r="DQ89" s="29"/>
      <c r="DR89" s="29"/>
      <c r="DS89" s="29"/>
      <c r="DT89" s="29"/>
      <c r="DU89" s="29"/>
      <c r="DV89" s="29"/>
      <c r="DW89" s="29"/>
      <c r="DX89" s="29"/>
      <c r="DY89" s="29"/>
      <c r="DZ89" s="29"/>
      <c r="EA89" s="29"/>
      <c r="EB89" s="29"/>
      <c r="EC89" s="29"/>
      <c r="ED89" s="29"/>
      <c r="EE89" s="29"/>
      <c r="EF89" s="29"/>
      <c r="EG89" s="29"/>
      <c r="EH89" s="29"/>
      <c r="EI89" s="29"/>
      <c r="EJ89" s="29"/>
      <c r="EK89" s="29"/>
    </row>
    <row r="90" spans="17:141" x14ac:dyDescent="0.2">
      <c r="Q90" s="29"/>
      <c r="R90" s="29"/>
      <c r="S90" s="29"/>
      <c r="T90" s="29"/>
      <c r="U90" s="29"/>
      <c r="V90" s="29"/>
      <c r="W90" s="29"/>
      <c r="X90" s="29"/>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c r="DD90" s="29"/>
      <c r="DE90" s="29"/>
      <c r="DF90" s="29"/>
      <c r="DG90" s="29"/>
      <c r="DH90" s="29"/>
      <c r="DI90" s="29"/>
      <c r="DJ90" s="29"/>
      <c r="DK90" s="29"/>
      <c r="DL90" s="29"/>
      <c r="DM90" s="29"/>
      <c r="DN90" s="29"/>
      <c r="DO90" s="29"/>
      <c r="DP90" s="29"/>
      <c r="DQ90" s="29"/>
      <c r="DR90" s="29"/>
      <c r="DS90" s="29"/>
      <c r="DT90" s="29"/>
      <c r="DU90" s="29"/>
      <c r="DV90" s="29"/>
      <c r="DW90" s="29"/>
      <c r="DX90" s="29"/>
      <c r="DY90" s="29"/>
      <c r="DZ90" s="29"/>
      <c r="EA90" s="29"/>
      <c r="EB90" s="29"/>
      <c r="EC90" s="29"/>
      <c r="ED90" s="29"/>
      <c r="EE90" s="29"/>
      <c r="EF90" s="29"/>
      <c r="EG90" s="29"/>
      <c r="EH90" s="29"/>
      <c r="EI90" s="29"/>
      <c r="EJ90" s="29"/>
      <c r="EK90" s="29"/>
    </row>
    <row r="91" spans="17:141" x14ac:dyDescent="0.2">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c r="DD91" s="29"/>
      <c r="DE91" s="29"/>
      <c r="DF91" s="29"/>
      <c r="DG91" s="29"/>
      <c r="DH91" s="29"/>
      <c r="DI91" s="29"/>
      <c r="DJ91" s="29"/>
      <c r="DK91" s="29"/>
      <c r="DL91" s="29"/>
      <c r="DM91" s="29"/>
      <c r="DN91" s="29"/>
      <c r="DO91" s="29"/>
      <c r="DP91" s="29"/>
      <c r="DQ91" s="29"/>
      <c r="DR91" s="29"/>
      <c r="DS91" s="29"/>
      <c r="DT91" s="29"/>
      <c r="DU91" s="29"/>
      <c r="DV91" s="29"/>
      <c r="DW91" s="29"/>
      <c r="DX91" s="29"/>
      <c r="DY91" s="29"/>
      <c r="DZ91" s="29"/>
      <c r="EA91" s="29"/>
      <c r="EB91" s="29"/>
      <c r="EC91" s="29"/>
      <c r="ED91" s="29"/>
      <c r="EE91" s="29"/>
      <c r="EF91" s="29"/>
      <c r="EG91" s="29"/>
      <c r="EH91" s="29"/>
      <c r="EI91" s="29"/>
      <c r="EJ91" s="29"/>
      <c r="EK91" s="29"/>
    </row>
    <row r="92" spans="17:141" x14ac:dyDescent="0.2">
      <c r="Q92" s="29"/>
      <c r="R92" s="29"/>
      <c r="S92" s="29"/>
      <c r="T92" s="29"/>
      <c r="U92" s="29"/>
      <c r="V92" s="29"/>
      <c r="W92" s="29"/>
      <c r="X92" s="29"/>
      <c r="Y92" s="29"/>
      <c r="Z92" s="29"/>
      <c r="AA92" s="29"/>
      <c r="AB92" s="29"/>
      <c r="AC92" s="29"/>
      <c r="AD92" s="29"/>
      <c r="AE92" s="29"/>
      <c r="AF92" s="29"/>
      <c r="AG92" s="29"/>
      <c r="AH92" s="29"/>
      <c r="AI92" s="29"/>
      <c r="AJ92" s="29"/>
      <c r="AK92" s="29"/>
      <c r="AL92" s="29"/>
      <c r="AM92" s="29"/>
      <c r="AN92" s="29"/>
      <c r="AO92" s="29"/>
      <c r="AP92" s="29"/>
      <c r="AQ92" s="29"/>
      <c r="AR92" s="29"/>
      <c r="AS92" s="29"/>
      <c r="AT92" s="29"/>
      <c r="AU92" s="29"/>
      <c r="AV92" s="29"/>
      <c r="AW92" s="29"/>
      <c r="AX92" s="29"/>
      <c r="AY92" s="29"/>
      <c r="AZ92" s="29"/>
      <c r="BA92" s="29"/>
      <c r="BB92" s="29"/>
      <c r="BC92" s="29"/>
      <c r="BD92" s="29"/>
      <c r="BE92" s="29"/>
      <c r="BF92" s="29"/>
      <c r="BG92" s="29"/>
      <c r="BH92" s="29"/>
      <c r="BI92" s="29"/>
      <c r="BJ92" s="29"/>
      <c r="BK92" s="29"/>
      <c r="BL92" s="29"/>
      <c r="BM92" s="29"/>
      <c r="BN92" s="29"/>
      <c r="BO92" s="29"/>
      <c r="BP92" s="29"/>
      <c r="BQ92" s="29"/>
      <c r="BR92" s="29"/>
      <c r="BS92" s="29"/>
      <c r="BT92" s="29"/>
      <c r="BU92" s="29"/>
      <c r="BV92" s="29"/>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row>
    <row r="93" spans="17:141" x14ac:dyDescent="0.2">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9"/>
      <c r="AS93" s="29"/>
      <c r="AT93" s="29"/>
      <c r="AU93" s="29"/>
      <c r="AV93" s="29"/>
      <c r="AW93" s="29"/>
      <c r="AX93" s="29"/>
      <c r="AY93" s="29"/>
      <c r="AZ93" s="29"/>
      <c r="BA93" s="29"/>
      <c r="BB93" s="29"/>
      <c r="BC93" s="29"/>
      <c r="BD93" s="29"/>
      <c r="BE93" s="29"/>
      <c r="BF93" s="29"/>
      <c r="BG93" s="29"/>
      <c r="BH93" s="29"/>
      <c r="BI93" s="29"/>
      <c r="BJ93" s="29"/>
      <c r="BK93" s="29"/>
      <c r="BL93" s="29"/>
      <c r="BM93" s="29"/>
      <c r="BN93" s="29"/>
      <c r="BO93" s="29"/>
      <c r="BP93" s="29"/>
      <c r="BQ93" s="29"/>
      <c r="BR93" s="29"/>
      <c r="BS93" s="29"/>
      <c r="BT93" s="29"/>
      <c r="BU93" s="29"/>
      <c r="BV93" s="29"/>
      <c r="BW93" s="29"/>
      <c r="BX93" s="29"/>
      <c r="BY93" s="29"/>
      <c r="BZ93" s="29"/>
      <c r="CA93" s="29"/>
      <c r="CB93" s="29"/>
      <c r="CC93" s="29"/>
      <c r="CD93" s="29"/>
      <c r="CE93" s="29"/>
      <c r="CF93" s="29"/>
      <c r="CG93" s="29"/>
      <c r="CH93" s="29"/>
      <c r="CI93" s="29"/>
      <c r="CJ93" s="29"/>
      <c r="CK93" s="29"/>
      <c r="CL93" s="29"/>
      <c r="CM93" s="29"/>
      <c r="CN93" s="29"/>
      <c r="CO93" s="29"/>
      <c r="CP93" s="29"/>
      <c r="CQ93" s="29"/>
      <c r="CR93" s="29"/>
      <c r="CS93" s="29"/>
      <c r="CT93" s="29"/>
      <c r="CU93" s="29"/>
      <c r="CV93" s="29"/>
      <c r="CW93" s="29"/>
      <c r="CX93" s="29"/>
      <c r="CY93" s="29"/>
      <c r="CZ93" s="29"/>
      <c r="DA93" s="29"/>
      <c r="DB93" s="29"/>
      <c r="DC93" s="29"/>
      <c r="DD93" s="29"/>
      <c r="DE93" s="29"/>
      <c r="DF93" s="29"/>
      <c r="DG93" s="29"/>
      <c r="DH93" s="29"/>
      <c r="DI93" s="29"/>
      <c r="DJ93" s="29"/>
      <c r="DK93" s="29"/>
      <c r="DL93" s="29"/>
      <c r="DM93" s="29"/>
      <c r="DN93" s="29"/>
      <c r="DO93" s="29"/>
      <c r="DP93" s="29"/>
      <c r="DQ93" s="29"/>
      <c r="DR93" s="29"/>
      <c r="DS93" s="29"/>
      <c r="DT93" s="29"/>
      <c r="DU93" s="29"/>
      <c r="DV93" s="29"/>
      <c r="DW93" s="29"/>
      <c r="DX93" s="29"/>
      <c r="DY93" s="29"/>
      <c r="DZ93" s="29"/>
      <c r="EA93" s="29"/>
      <c r="EB93" s="29"/>
      <c r="EC93" s="29"/>
      <c r="ED93" s="29"/>
      <c r="EE93" s="29"/>
      <c r="EF93" s="29"/>
      <c r="EG93" s="29"/>
      <c r="EH93" s="29"/>
      <c r="EI93" s="29"/>
      <c r="EJ93" s="29"/>
      <c r="EK93" s="29"/>
    </row>
    <row r="94" spans="17:141" x14ac:dyDescent="0.2">
      <c r="Q94" s="29"/>
      <c r="R94" s="29"/>
      <c r="S94" s="29"/>
      <c r="T94" s="29"/>
      <c r="U94" s="29"/>
      <c r="V94" s="29"/>
      <c r="W94" s="29"/>
      <c r="X94" s="29"/>
      <c r="Y94" s="29"/>
      <c r="Z94" s="29"/>
      <c r="AA94" s="29"/>
      <c r="AB94" s="29"/>
      <c r="AC94" s="29"/>
      <c r="AD94" s="29"/>
      <c r="AE94" s="29"/>
      <c r="AF94" s="29"/>
      <c r="AG94" s="29"/>
      <c r="AH94" s="29"/>
      <c r="AI94" s="29"/>
      <c r="AJ94" s="29"/>
      <c r="AK94" s="29"/>
      <c r="AL94" s="29"/>
      <c r="AM94" s="29"/>
      <c r="AN94" s="29"/>
      <c r="AO94" s="29"/>
      <c r="AP94" s="29"/>
      <c r="AQ94" s="29"/>
      <c r="AR94" s="29"/>
      <c r="AS94" s="29"/>
      <c r="AT94" s="29"/>
      <c r="AU94" s="29"/>
      <c r="AV94" s="29"/>
      <c r="AW94" s="29"/>
      <c r="AX94" s="29"/>
      <c r="AY94" s="29"/>
      <c r="AZ94" s="29"/>
      <c r="BA94" s="29"/>
      <c r="BB94" s="29"/>
      <c r="BC94" s="29"/>
      <c r="BD94" s="29"/>
      <c r="BE94" s="29"/>
      <c r="BF94" s="29"/>
      <c r="BG94" s="29"/>
      <c r="BH94" s="29"/>
      <c r="BI94" s="29"/>
      <c r="BJ94" s="29"/>
      <c r="BK94" s="29"/>
      <c r="BL94" s="29"/>
      <c r="BM94" s="29"/>
      <c r="BN94" s="29"/>
      <c r="BO94" s="29"/>
      <c r="BP94" s="29"/>
      <c r="BQ94" s="29"/>
      <c r="BR94" s="29"/>
      <c r="BS94" s="29"/>
      <c r="BT94" s="29"/>
      <c r="BU94" s="29"/>
      <c r="BV94" s="29"/>
      <c r="BW94" s="29"/>
      <c r="BX94" s="29"/>
      <c r="BY94" s="29"/>
      <c r="BZ94" s="29"/>
      <c r="CA94" s="29"/>
      <c r="CB94" s="29"/>
      <c r="CC94" s="29"/>
      <c r="CD94" s="29"/>
      <c r="CE94" s="29"/>
      <c r="CF94" s="29"/>
      <c r="CG94" s="29"/>
      <c r="CH94" s="29"/>
      <c r="CI94" s="29"/>
      <c r="CJ94" s="29"/>
      <c r="CK94" s="29"/>
      <c r="CL94" s="29"/>
      <c r="CM94" s="29"/>
      <c r="CN94" s="29"/>
      <c r="CO94" s="29"/>
      <c r="CP94" s="29"/>
      <c r="CQ94" s="29"/>
      <c r="CR94" s="29"/>
      <c r="CS94" s="29"/>
      <c r="CT94" s="29"/>
      <c r="CU94" s="29"/>
      <c r="CV94" s="29"/>
      <c r="CW94" s="29"/>
      <c r="CX94" s="29"/>
      <c r="CY94" s="29"/>
      <c r="CZ94" s="29"/>
      <c r="DA94" s="29"/>
      <c r="DB94" s="29"/>
      <c r="DC94" s="29"/>
      <c r="DD94" s="29"/>
      <c r="DE94" s="29"/>
      <c r="DF94" s="29"/>
      <c r="DG94" s="29"/>
      <c r="DH94" s="29"/>
      <c r="DI94" s="29"/>
      <c r="DJ94" s="29"/>
      <c r="DK94" s="29"/>
      <c r="DL94" s="29"/>
      <c r="DM94" s="29"/>
      <c r="DN94" s="29"/>
      <c r="DO94" s="29"/>
      <c r="DP94" s="29"/>
      <c r="DQ94" s="29"/>
      <c r="DR94" s="29"/>
      <c r="DS94" s="29"/>
      <c r="DT94" s="29"/>
      <c r="DU94" s="29"/>
      <c r="DV94" s="29"/>
      <c r="DW94" s="29"/>
      <c r="DX94" s="29"/>
      <c r="DY94" s="29"/>
      <c r="DZ94" s="29"/>
      <c r="EA94" s="29"/>
      <c r="EB94" s="29"/>
      <c r="EC94" s="29"/>
      <c r="ED94" s="29"/>
      <c r="EE94" s="29"/>
      <c r="EF94" s="29"/>
      <c r="EG94" s="29"/>
      <c r="EH94" s="29"/>
      <c r="EI94" s="29"/>
      <c r="EJ94" s="29"/>
      <c r="EK94" s="29"/>
    </row>
    <row r="95" spans="17:141" x14ac:dyDescent="0.2">
      <c r="Q95" s="29"/>
      <c r="R95" s="29"/>
      <c r="S95" s="29"/>
      <c r="T95" s="29"/>
      <c r="U95" s="29"/>
      <c r="V95" s="29"/>
      <c r="W95" s="29"/>
      <c r="X95" s="29"/>
      <c r="Y95" s="29"/>
      <c r="Z95" s="29"/>
      <c r="AA95" s="29"/>
      <c r="AB95" s="29"/>
      <c r="AC95" s="29"/>
      <c r="AD95" s="29"/>
      <c r="AE95" s="29"/>
      <c r="AF95" s="29"/>
      <c r="AG95" s="29"/>
      <c r="AH95" s="29"/>
      <c r="AI95" s="29"/>
      <c r="AJ95" s="29"/>
      <c r="AK95" s="29"/>
      <c r="AL95" s="29"/>
      <c r="AM95" s="29"/>
      <c r="AN95" s="29"/>
      <c r="AO95" s="29"/>
      <c r="AP95" s="29"/>
      <c r="AQ95" s="29"/>
      <c r="AR95" s="29"/>
      <c r="AS95" s="29"/>
      <c r="AT95" s="29"/>
      <c r="AU95" s="29"/>
      <c r="AV95" s="29"/>
      <c r="AW95" s="29"/>
      <c r="AX95" s="29"/>
      <c r="AY95" s="29"/>
      <c r="AZ95" s="29"/>
      <c r="BA95" s="29"/>
      <c r="BB95" s="29"/>
      <c r="BC95" s="29"/>
      <c r="BD95" s="29"/>
      <c r="BE95" s="29"/>
      <c r="BF95" s="29"/>
      <c r="BG95" s="29"/>
      <c r="BH95" s="29"/>
      <c r="BI95" s="29"/>
      <c r="BJ95" s="29"/>
      <c r="BK95" s="29"/>
      <c r="BL95" s="29"/>
      <c r="BM95" s="29"/>
      <c r="BN95" s="29"/>
      <c r="BO95" s="29"/>
      <c r="BP95" s="29"/>
      <c r="BQ95" s="29"/>
      <c r="BR95" s="29"/>
      <c r="BS95" s="29"/>
      <c r="BT95" s="29"/>
      <c r="BU95" s="29"/>
      <c r="BV95" s="29"/>
      <c r="BW95" s="29"/>
      <c r="BX95" s="29"/>
      <c r="BY95" s="29"/>
      <c r="BZ95" s="29"/>
      <c r="CA95" s="29"/>
      <c r="CB95" s="29"/>
      <c r="CC95" s="29"/>
      <c r="CD95" s="29"/>
      <c r="CE95" s="29"/>
      <c r="CF95" s="29"/>
      <c r="CG95" s="29"/>
      <c r="CH95" s="29"/>
      <c r="CI95" s="29"/>
      <c r="CJ95" s="29"/>
      <c r="CK95" s="29"/>
      <c r="CL95" s="29"/>
      <c r="CM95" s="29"/>
      <c r="CN95" s="29"/>
      <c r="CO95" s="29"/>
      <c r="CP95" s="29"/>
      <c r="CQ95" s="29"/>
      <c r="CR95" s="29"/>
      <c r="CS95" s="29"/>
      <c r="CT95" s="29"/>
      <c r="CU95" s="29"/>
      <c r="CV95" s="29"/>
      <c r="CW95" s="29"/>
      <c r="CX95" s="29"/>
      <c r="CY95" s="29"/>
      <c r="CZ95" s="29"/>
      <c r="DA95" s="29"/>
      <c r="DB95" s="29"/>
      <c r="DC95" s="29"/>
      <c r="DD95" s="29"/>
      <c r="DE95" s="29"/>
      <c r="DF95" s="29"/>
      <c r="DG95" s="29"/>
      <c r="DH95" s="29"/>
      <c r="DI95" s="29"/>
      <c r="DJ95" s="29"/>
      <c r="DK95" s="29"/>
      <c r="DL95" s="29"/>
      <c r="DM95" s="29"/>
      <c r="DN95" s="29"/>
      <c r="DO95" s="29"/>
      <c r="DP95" s="29"/>
      <c r="DQ95" s="29"/>
      <c r="DR95" s="29"/>
      <c r="DS95" s="29"/>
      <c r="DT95" s="29"/>
      <c r="DU95" s="29"/>
      <c r="DV95" s="29"/>
      <c r="DW95" s="29"/>
      <c r="DX95" s="29"/>
      <c r="DY95" s="29"/>
      <c r="DZ95" s="29"/>
      <c r="EA95" s="29"/>
      <c r="EB95" s="29"/>
      <c r="EC95" s="29"/>
      <c r="ED95" s="29"/>
      <c r="EE95" s="29"/>
      <c r="EF95" s="29"/>
      <c r="EG95" s="29"/>
      <c r="EH95" s="29"/>
      <c r="EI95" s="29"/>
      <c r="EJ95" s="29"/>
      <c r="EK95" s="29"/>
    </row>
    <row r="96" spans="17:141" x14ac:dyDescent="0.2">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c r="AQ96" s="29"/>
      <c r="AR96" s="29"/>
      <c r="AS96" s="29"/>
      <c r="AT96" s="29"/>
      <c r="AU96" s="29"/>
      <c r="AV96" s="29"/>
      <c r="AW96" s="29"/>
      <c r="AX96" s="29"/>
      <c r="AY96" s="29"/>
      <c r="AZ96" s="29"/>
      <c r="BA96" s="29"/>
      <c r="BB96" s="29"/>
      <c r="BC96" s="29"/>
      <c r="BD96" s="29"/>
      <c r="BE96" s="29"/>
      <c r="BF96" s="29"/>
      <c r="BG96" s="29"/>
      <c r="BH96" s="29"/>
      <c r="BI96" s="29"/>
      <c r="BJ96" s="29"/>
      <c r="BK96" s="29"/>
      <c r="BL96" s="29"/>
      <c r="BM96" s="29"/>
      <c r="BN96" s="29"/>
      <c r="BO96" s="29"/>
      <c r="BP96" s="29"/>
      <c r="BQ96" s="29"/>
      <c r="BR96" s="29"/>
      <c r="BS96" s="29"/>
      <c r="BT96" s="29"/>
      <c r="BU96" s="29"/>
      <c r="BV96" s="29"/>
      <c r="BW96" s="29"/>
      <c r="BX96" s="29"/>
      <c r="BY96" s="29"/>
      <c r="BZ96" s="29"/>
      <c r="CA96" s="29"/>
      <c r="CB96" s="29"/>
      <c r="CC96" s="29"/>
      <c r="CD96" s="29"/>
      <c r="CE96" s="29"/>
      <c r="CF96" s="29"/>
      <c r="CG96" s="29"/>
      <c r="CH96" s="29"/>
      <c r="CI96" s="29"/>
      <c r="CJ96" s="29"/>
      <c r="CK96" s="29"/>
      <c r="CL96" s="29"/>
      <c r="CM96" s="29"/>
      <c r="CN96" s="29"/>
      <c r="CO96" s="29"/>
      <c r="CP96" s="29"/>
      <c r="CQ96" s="29"/>
      <c r="CR96" s="29"/>
      <c r="CS96" s="29"/>
      <c r="CT96" s="29"/>
      <c r="CU96" s="29"/>
      <c r="CV96" s="29"/>
      <c r="CW96" s="29"/>
      <c r="CX96" s="29"/>
      <c r="CY96" s="29"/>
      <c r="CZ96" s="29"/>
      <c r="DA96" s="29"/>
      <c r="DB96" s="29"/>
      <c r="DC96" s="29"/>
      <c r="DD96" s="29"/>
      <c r="DE96" s="29"/>
      <c r="DF96" s="29"/>
      <c r="DG96" s="29"/>
      <c r="DH96" s="29"/>
      <c r="DI96" s="29"/>
      <c r="DJ96" s="29"/>
      <c r="DK96" s="29"/>
      <c r="DL96" s="29"/>
      <c r="DM96" s="29"/>
      <c r="DN96" s="29"/>
      <c r="DO96" s="29"/>
      <c r="DP96" s="29"/>
      <c r="DQ96" s="29"/>
      <c r="DR96" s="29"/>
      <c r="DS96" s="29"/>
      <c r="DT96" s="29"/>
      <c r="DU96" s="29"/>
      <c r="DV96" s="29"/>
      <c r="DW96" s="29"/>
      <c r="DX96" s="29"/>
      <c r="DY96" s="29"/>
      <c r="DZ96" s="29"/>
      <c r="EA96" s="29"/>
      <c r="EB96" s="29"/>
      <c r="EC96" s="29"/>
      <c r="ED96" s="29"/>
      <c r="EE96" s="29"/>
      <c r="EF96" s="29"/>
      <c r="EG96" s="29"/>
      <c r="EH96" s="29"/>
      <c r="EI96" s="29"/>
      <c r="EJ96" s="29"/>
      <c r="EK96" s="29"/>
    </row>
    <row r="97" spans="17:141" x14ac:dyDescent="0.2">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c r="AQ97" s="29"/>
      <c r="AR97" s="29"/>
      <c r="AS97" s="29"/>
      <c r="AT97" s="29"/>
      <c r="AU97" s="29"/>
      <c r="AV97" s="29"/>
      <c r="AW97" s="29"/>
      <c r="AX97" s="29"/>
      <c r="AY97" s="29"/>
      <c r="AZ97" s="29"/>
      <c r="BA97" s="29"/>
      <c r="BB97" s="29"/>
      <c r="BC97" s="29"/>
      <c r="BD97" s="29"/>
      <c r="BE97" s="29"/>
      <c r="BF97" s="29"/>
      <c r="BG97" s="29"/>
      <c r="BH97" s="29"/>
      <c r="BI97" s="29"/>
      <c r="BJ97" s="29"/>
      <c r="BK97" s="29"/>
      <c r="BL97" s="29"/>
      <c r="BM97" s="29"/>
      <c r="BN97" s="29"/>
      <c r="BO97" s="29"/>
      <c r="BP97" s="29"/>
      <c r="BQ97" s="29"/>
      <c r="BR97" s="29"/>
      <c r="BS97" s="29"/>
      <c r="BT97" s="29"/>
      <c r="BU97" s="29"/>
      <c r="BV97" s="29"/>
      <c r="BW97" s="29"/>
      <c r="BX97" s="29"/>
      <c r="BY97" s="29"/>
      <c r="BZ97" s="29"/>
      <c r="CA97" s="29"/>
      <c r="CB97" s="29"/>
      <c r="CC97" s="29"/>
      <c r="CD97" s="29"/>
      <c r="CE97" s="29"/>
      <c r="CF97" s="29"/>
      <c r="CG97" s="29"/>
      <c r="CH97" s="29"/>
      <c r="CI97" s="29"/>
      <c r="CJ97" s="29"/>
      <c r="CK97" s="29"/>
      <c r="CL97" s="29"/>
      <c r="CM97" s="29"/>
      <c r="CN97" s="29"/>
      <c r="CO97" s="29"/>
      <c r="CP97" s="29"/>
      <c r="CQ97" s="29"/>
      <c r="CR97" s="29"/>
      <c r="CS97" s="29"/>
      <c r="CT97" s="29"/>
      <c r="CU97" s="29"/>
      <c r="CV97" s="29"/>
      <c r="CW97" s="29"/>
      <c r="CX97" s="29"/>
      <c r="CY97" s="29"/>
      <c r="CZ97" s="29"/>
      <c r="DA97" s="29"/>
      <c r="DB97" s="29"/>
      <c r="DC97" s="29"/>
      <c r="DD97" s="29"/>
      <c r="DE97" s="29"/>
      <c r="DF97" s="29"/>
      <c r="DG97" s="29"/>
      <c r="DH97" s="29"/>
      <c r="DI97" s="29"/>
      <c r="DJ97" s="29"/>
      <c r="DK97" s="29"/>
      <c r="DL97" s="29"/>
      <c r="DM97" s="29"/>
      <c r="DN97" s="29"/>
      <c r="DO97" s="29"/>
      <c r="DP97" s="29"/>
      <c r="DQ97" s="29"/>
      <c r="DR97" s="29"/>
      <c r="DS97" s="29"/>
      <c r="DT97" s="29"/>
      <c r="DU97" s="29"/>
      <c r="DV97" s="29"/>
      <c r="DW97" s="29"/>
      <c r="DX97" s="29"/>
      <c r="DY97" s="29"/>
      <c r="DZ97" s="29"/>
      <c r="EA97" s="29"/>
      <c r="EB97" s="29"/>
      <c r="EC97" s="29"/>
      <c r="ED97" s="29"/>
      <c r="EE97" s="29"/>
      <c r="EF97" s="29"/>
      <c r="EG97" s="29"/>
      <c r="EH97" s="29"/>
      <c r="EI97" s="29"/>
      <c r="EJ97" s="29"/>
      <c r="EK97" s="29"/>
    </row>
    <row r="98" spans="17:141" x14ac:dyDescent="0.2">
      <c r="Q98" s="29"/>
      <c r="R98" s="29"/>
      <c r="S98" s="29"/>
      <c r="T98" s="29"/>
      <c r="U98" s="29"/>
      <c r="V98" s="29"/>
      <c r="W98" s="29"/>
      <c r="X98" s="29"/>
      <c r="Y98" s="29"/>
      <c r="Z98" s="29"/>
      <c r="AA98" s="29"/>
      <c r="AB98" s="29"/>
      <c r="AC98" s="29"/>
      <c r="AD98" s="29"/>
      <c r="AE98" s="29"/>
      <c r="AF98" s="29"/>
      <c r="AG98" s="29"/>
      <c r="AH98" s="29"/>
      <c r="AI98" s="29"/>
      <c r="AJ98" s="29"/>
      <c r="AK98" s="29"/>
      <c r="AL98" s="29"/>
      <c r="AM98" s="29"/>
      <c r="AN98" s="29"/>
      <c r="AO98" s="29"/>
      <c r="AP98" s="29"/>
      <c r="AQ98" s="29"/>
      <c r="AR98" s="29"/>
      <c r="AS98" s="29"/>
      <c r="AT98" s="29"/>
      <c r="AU98" s="29"/>
      <c r="AV98" s="29"/>
      <c r="AW98" s="29"/>
      <c r="AX98" s="29"/>
      <c r="AY98" s="29"/>
      <c r="AZ98" s="29"/>
      <c r="BA98" s="29"/>
      <c r="BB98" s="29"/>
      <c r="BC98" s="29"/>
      <c r="BD98" s="29"/>
      <c r="BE98" s="29"/>
      <c r="BF98" s="29"/>
      <c r="BG98" s="29"/>
      <c r="BH98" s="29"/>
      <c r="BI98" s="29"/>
      <c r="BJ98" s="29"/>
      <c r="BK98" s="29"/>
      <c r="BL98" s="29"/>
      <c r="BM98" s="29"/>
      <c r="BN98" s="29"/>
      <c r="BO98" s="29"/>
      <c r="BP98" s="29"/>
      <c r="BQ98" s="29"/>
      <c r="BR98" s="29"/>
      <c r="BS98" s="29"/>
      <c r="BT98" s="29"/>
      <c r="BU98" s="29"/>
      <c r="BV98" s="29"/>
      <c r="BW98" s="29"/>
      <c r="BX98" s="29"/>
      <c r="BY98" s="29"/>
      <c r="BZ98" s="29"/>
      <c r="CA98" s="29"/>
      <c r="CB98" s="29"/>
      <c r="CC98" s="29"/>
      <c r="CD98" s="29"/>
      <c r="CE98" s="29"/>
      <c r="CF98" s="29"/>
      <c r="CG98" s="29"/>
      <c r="CH98" s="29"/>
      <c r="CI98" s="29"/>
      <c r="CJ98" s="29"/>
      <c r="CK98" s="29"/>
      <c r="CL98" s="29"/>
      <c r="CM98" s="29"/>
      <c r="CN98" s="29"/>
      <c r="CO98" s="29"/>
      <c r="CP98" s="29"/>
      <c r="CQ98" s="29"/>
      <c r="CR98" s="29"/>
      <c r="CS98" s="29"/>
      <c r="CT98" s="29"/>
      <c r="CU98" s="29"/>
      <c r="CV98" s="29"/>
      <c r="CW98" s="29"/>
      <c r="CX98" s="29"/>
      <c r="CY98" s="29"/>
      <c r="CZ98" s="29"/>
      <c r="DA98" s="29"/>
      <c r="DB98" s="29"/>
      <c r="DC98" s="29"/>
      <c r="DD98" s="29"/>
      <c r="DE98" s="29"/>
      <c r="DF98" s="29"/>
      <c r="DG98" s="29"/>
      <c r="DH98" s="29"/>
      <c r="DI98" s="29"/>
      <c r="DJ98" s="29"/>
      <c r="DK98" s="29"/>
      <c r="DL98" s="29"/>
      <c r="DM98" s="29"/>
      <c r="DN98" s="29"/>
      <c r="DO98" s="29"/>
      <c r="DP98" s="29"/>
      <c r="DQ98" s="29"/>
      <c r="DR98" s="29"/>
      <c r="DS98" s="29"/>
      <c r="DT98" s="29"/>
      <c r="DU98" s="29"/>
      <c r="DV98" s="29"/>
      <c r="DW98" s="29"/>
      <c r="DX98" s="29"/>
      <c r="DY98" s="29"/>
      <c r="DZ98" s="29"/>
      <c r="EA98" s="29"/>
      <c r="EB98" s="29"/>
      <c r="EC98" s="29"/>
      <c r="ED98" s="29"/>
      <c r="EE98" s="29"/>
      <c r="EF98" s="29"/>
      <c r="EG98" s="29"/>
      <c r="EH98" s="29"/>
      <c r="EI98" s="29"/>
      <c r="EJ98" s="29"/>
      <c r="EK98" s="29"/>
    </row>
    <row r="99" spans="17:141" x14ac:dyDescent="0.2">
      <c r="Q99" s="29"/>
      <c r="R99" s="29"/>
      <c r="S99" s="29"/>
      <c r="T99" s="29"/>
      <c r="U99" s="29"/>
      <c r="V99" s="29"/>
      <c r="W99" s="29"/>
      <c r="X99" s="29"/>
      <c r="Y99" s="29"/>
      <c r="Z99" s="29"/>
      <c r="AA99" s="29"/>
      <c r="AB99" s="29"/>
      <c r="AC99" s="29"/>
      <c r="AD99" s="29"/>
      <c r="AE99" s="29"/>
      <c r="AF99" s="29"/>
      <c r="AG99" s="29"/>
      <c r="AH99" s="29"/>
      <c r="AI99" s="29"/>
      <c r="AJ99" s="29"/>
      <c r="AK99" s="29"/>
      <c r="AL99" s="29"/>
      <c r="AM99" s="29"/>
      <c r="AN99" s="29"/>
      <c r="AO99" s="29"/>
      <c r="AP99" s="29"/>
      <c r="AQ99" s="29"/>
      <c r="AR99" s="29"/>
      <c r="AS99" s="29"/>
      <c r="AT99" s="29"/>
      <c r="AU99" s="29"/>
      <c r="AV99" s="29"/>
      <c r="AW99" s="29"/>
      <c r="AX99" s="29"/>
      <c r="AY99" s="29"/>
      <c r="AZ99" s="29"/>
      <c r="BA99" s="29"/>
      <c r="BB99" s="29"/>
      <c r="BC99" s="29"/>
      <c r="BD99" s="29"/>
      <c r="BE99" s="29"/>
      <c r="BF99" s="29"/>
      <c r="BG99" s="29"/>
      <c r="BH99" s="29"/>
      <c r="BI99" s="29"/>
      <c r="BJ99" s="29"/>
      <c r="BK99" s="29"/>
      <c r="BL99" s="29"/>
      <c r="BM99" s="29"/>
      <c r="BN99" s="29"/>
      <c r="BO99" s="29"/>
      <c r="BP99" s="29"/>
      <c r="BQ99" s="29"/>
      <c r="BR99" s="29"/>
      <c r="BS99" s="29"/>
      <c r="BT99" s="29"/>
      <c r="BU99" s="29"/>
      <c r="BV99" s="29"/>
      <c r="BW99" s="29"/>
      <c r="BX99" s="29"/>
      <c r="BY99" s="29"/>
      <c r="BZ99" s="29"/>
      <c r="CA99" s="29"/>
      <c r="CB99" s="29"/>
      <c r="CC99" s="29"/>
      <c r="CD99" s="29"/>
      <c r="CE99" s="29"/>
      <c r="CF99" s="29"/>
      <c r="CG99" s="29"/>
      <c r="CH99" s="29"/>
      <c r="CI99" s="29"/>
      <c r="CJ99" s="29"/>
      <c r="CK99" s="29"/>
      <c r="CL99" s="29"/>
      <c r="CM99" s="29"/>
      <c r="CN99" s="29"/>
      <c r="CO99" s="29"/>
      <c r="CP99" s="29"/>
      <c r="CQ99" s="29"/>
      <c r="CR99" s="29"/>
      <c r="CS99" s="29"/>
      <c r="CT99" s="29"/>
      <c r="CU99" s="29"/>
      <c r="CV99" s="29"/>
      <c r="CW99" s="29"/>
      <c r="CX99" s="29"/>
      <c r="CY99" s="29"/>
      <c r="CZ99" s="29"/>
      <c r="DA99" s="29"/>
      <c r="DB99" s="29"/>
      <c r="DC99" s="29"/>
      <c r="DD99" s="29"/>
      <c r="DE99" s="29"/>
      <c r="DF99" s="29"/>
      <c r="DG99" s="29"/>
      <c r="DH99" s="29"/>
      <c r="DI99" s="29"/>
      <c r="DJ99" s="29"/>
      <c r="DK99" s="29"/>
      <c r="DL99" s="29"/>
      <c r="DM99" s="29"/>
      <c r="DN99" s="29"/>
      <c r="DO99" s="29"/>
      <c r="DP99" s="29"/>
      <c r="DQ99" s="29"/>
      <c r="DR99" s="29"/>
      <c r="DS99" s="29"/>
      <c r="DT99" s="29"/>
      <c r="DU99" s="29"/>
      <c r="DV99" s="29"/>
      <c r="DW99" s="29"/>
      <c r="DX99" s="29"/>
      <c r="DY99" s="29"/>
      <c r="DZ99" s="29"/>
      <c r="EA99" s="29"/>
      <c r="EB99" s="29"/>
      <c r="EC99" s="29"/>
      <c r="ED99" s="29"/>
      <c r="EE99" s="29"/>
      <c r="EF99" s="29"/>
      <c r="EG99" s="29"/>
      <c r="EH99" s="29"/>
      <c r="EI99" s="29"/>
      <c r="EJ99" s="29"/>
      <c r="EK99" s="29"/>
    </row>
    <row r="100" spans="17:141" x14ac:dyDescent="0.2">
      <c r="Q100" s="29"/>
      <c r="R100" s="29"/>
      <c r="S100" s="29"/>
      <c r="T100" s="29"/>
      <c r="U100" s="29"/>
      <c r="V100" s="29"/>
      <c r="W100" s="29"/>
      <c r="X100" s="29"/>
      <c r="Y100" s="29"/>
      <c r="Z100" s="29"/>
      <c r="AA100" s="29"/>
      <c r="AB100" s="29"/>
      <c r="AC100" s="29"/>
      <c r="AD100" s="29"/>
      <c r="AE100" s="29"/>
      <c r="AF100" s="29"/>
      <c r="AG100" s="29"/>
      <c r="AH100" s="29"/>
      <c r="AI100" s="29"/>
      <c r="AJ100" s="29"/>
      <c r="AK100" s="29"/>
      <c r="AL100" s="29"/>
      <c r="AM100" s="29"/>
      <c r="AN100" s="29"/>
      <c r="AO100" s="29"/>
      <c r="AP100" s="29"/>
      <c r="AQ100" s="29"/>
      <c r="AR100" s="29"/>
      <c r="AS100" s="29"/>
      <c r="AT100" s="29"/>
      <c r="AU100" s="29"/>
      <c r="AV100" s="29"/>
      <c r="AW100" s="29"/>
      <c r="AX100" s="29"/>
      <c r="AY100" s="29"/>
      <c r="AZ100" s="29"/>
      <c r="BA100" s="29"/>
      <c r="BB100" s="29"/>
      <c r="BC100" s="29"/>
      <c r="BD100" s="29"/>
      <c r="BE100" s="29"/>
      <c r="BF100" s="29"/>
      <c r="BG100" s="29"/>
      <c r="BH100" s="29"/>
      <c r="BI100" s="29"/>
      <c r="BJ100" s="29"/>
      <c r="BK100" s="29"/>
      <c r="BL100" s="29"/>
      <c r="BM100" s="29"/>
      <c r="BN100" s="29"/>
      <c r="BO100" s="29"/>
      <c r="BP100" s="29"/>
      <c r="BQ100" s="29"/>
      <c r="BR100" s="29"/>
      <c r="BS100" s="29"/>
      <c r="BT100" s="29"/>
      <c r="BU100" s="29"/>
      <c r="BV100" s="29"/>
      <c r="BW100" s="29"/>
      <c r="BX100" s="29"/>
      <c r="BY100" s="29"/>
      <c r="BZ100" s="29"/>
      <c r="CA100" s="29"/>
      <c r="CB100" s="29"/>
      <c r="CC100" s="29"/>
      <c r="CD100" s="29"/>
      <c r="CE100" s="29"/>
      <c r="CF100" s="29"/>
      <c r="CG100" s="29"/>
      <c r="CH100" s="29"/>
      <c r="CI100" s="29"/>
      <c r="CJ100" s="29"/>
      <c r="CK100" s="29"/>
      <c r="CL100" s="29"/>
      <c r="CM100" s="29"/>
      <c r="CN100" s="29"/>
      <c r="CO100" s="29"/>
      <c r="CP100" s="29"/>
      <c r="CQ100" s="29"/>
      <c r="CR100" s="29"/>
      <c r="CS100" s="29"/>
      <c r="CT100" s="29"/>
      <c r="CU100" s="29"/>
      <c r="CV100" s="29"/>
      <c r="CW100" s="29"/>
      <c r="CX100" s="29"/>
      <c r="CY100" s="29"/>
      <c r="CZ100" s="29"/>
      <c r="DA100" s="29"/>
      <c r="DB100" s="29"/>
      <c r="DC100" s="29"/>
      <c r="DD100" s="29"/>
      <c r="DE100" s="29"/>
      <c r="DF100" s="29"/>
      <c r="DG100" s="29"/>
      <c r="DH100" s="29"/>
      <c r="DI100" s="29"/>
      <c r="DJ100" s="29"/>
      <c r="DK100" s="29"/>
      <c r="DL100" s="29"/>
      <c r="DM100" s="29"/>
      <c r="DN100" s="29"/>
      <c r="DO100" s="29"/>
      <c r="DP100" s="29"/>
      <c r="DQ100" s="29"/>
      <c r="DR100" s="29"/>
      <c r="DS100" s="29"/>
      <c r="DT100" s="29"/>
      <c r="DU100" s="29"/>
      <c r="DV100" s="29"/>
      <c r="DW100" s="29"/>
      <c r="DX100" s="29"/>
      <c r="DY100" s="29"/>
      <c r="DZ100" s="29"/>
      <c r="EA100" s="29"/>
      <c r="EB100" s="29"/>
      <c r="EC100" s="29"/>
      <c r="ED100" s="29"/>
      <c r="EE100" s="29"/>
      <c r="EF100" s="29"/>
      <c r="EG100" s="29"/>
      <c r="EH100" s="29"/>
      <c r="EI100" s="29"/>
      <c r="EJ100" s="29"/>
      <c r="EK100" s="29"/>
    </row>
    <row r="101" spans="17:141" x14ac:dyDescent="0.2">
      <c r="Q101" s="29"/>
      <c r="R101" s="29"/>
      <c r="S101" s="29"/>
      <c r="T101" s="29"/>
      <c r="U101" s="29"/>
      <c r="V101" s="29"/>
      <c r="W101" s="29"/>
      <c r="X101" s="29"/>
      <c r="Y101" s="29"/>
      <c r="Z101" s="29"/>
      <c r="AA101" s="29"/>
      <c r="AB101" s="29"/>
      <c r="AC101" s="29"/>
      <c r="AD101" s="29"/>
      <c r="AE101" s="29"/>
      <c r="AF101" s="29"/>
      <c r="AG101" s="29"/>
      <c r="AH101" s="29"/>
      <c r="AI101" s="29"/>
      <c r="AJ101" s="29"/>
      <c r="AK101" s="29"/>
      <c r="AL101" s="29"/>
      <c r="AM101" s="29"/>
      <c r="AN101" s="29"/>
      <c r="AO101" s="29"/>
      <c r="AP101" s="29"/>
      <c r="AQ101" s="29"/>
      <c r="AR101" s="29"/>
      <c r="AS101" s="29"/>
      <c r="AT101" s="29"/>
      <c r="AU101" s="29"/>
      <c r="AV101" s="29"/>
      <c r="AW101" s="29"/>
      <c r="AX101" s="29"/>
      <c r="AY101" s="29"/>
      <c r="AZ101" s="29"/>
      <c r="BA101" s="29"/>
      <c r="BB101" s="29"/>
      <c r="BC101" s="29"/>
      <c r="BD101" s="29"/>
      <c r="BE101" s="29"/>
      <c r="BF101" s="29"/>
      <c r="BG101" s="29"/>
      <c r="BH101" s="29"/>
      <c r="BI101" s="29"/>
      <c r="BJ101" s="29"/>
      <c r="BK101" s="29"/>
      <c r="BL101" s="29"/>
      <c r="BM101" s="29"/>
      <c r="BN101" s="29"/>
      <c r="BO101" s="29"/>
      <c r="BP101" s="29"/>
      <c r="BQ101" s="29"/>
      <c r="BR101" s="29"/>
      <c r="BS101" s="29"/>
      <c r="BT101" s="29"/>
      <c r="BU101" s="29"/>
      <c r="BV101" s="29"/>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row>
    <row r="102" spans="17:141" x14ac:dyDescent="0.2">
      <c r="Q102" s="29"/>
      <c r="R102" s="29"/>
      <c r="S102" s="29"/>
      <c r="T102" s="29"/>
      <c r="U102" s="29"/>
      <c r="V102" s="29"/>
      <c r="W102" s="29"/>
      <c r="X102" s="29"/>
      <c r="Y102" s="29"/>
      <c r="Z102" s="29"/>
      <c r="AA102" s="29"/>
      <c r="AB102" s="29"/>
      <c r="AC102" s="29"/>
      <c r="AD102" s="29"/>
      <c r="AE102" s="29"/>
      <c r="AF102" s="29"/>
      <c r="AG102" s="29"/>
      <c r="AH102" s="29"/>
      <c r="AI102" s="29"/>
      <c r="AJ102" s="29"/>
      <c r="AK102" s="29"/>
      <c r="AL102" s="29"/>
      <c r="AM102" s="29"/>
      <c r="AN102" s="29"/>
      <c r="AO102" s="29"/>
      <c r="AP102" s="29"/>
      <c r="AQ102" s="29"/>
      <c r="AR102" s="29"/>
      <c r="AS102" s="29"/>
      <c r="AT102" s="29"/>
      <c r="AU102" s="29"/>
      <c r="AV102" s="29"/>
      <c r="AW102" s="29"/>
      <c r="AX102" s="29"/>
      <c r="AY102" s="29"/>
      <c r="AZ102" s="29"/>
      <c r="BA102" s="29"/>
      <c r="BB102" s="29"/>
      <c r="BC102" s="29"/>
      <c r="BD102" s="29"/>
      <c r="BE102" s="29"/>
      <c r="BF102" s="29"/>
      <c r="BG102" s="29"/>
      <c r="BH102" s="29"/>
      <c r="BI102" s="29"/>
      <c r="BJ102" s="29"/>
      <c r="BK102" s="29"/>
      <c r="BL102" s="29"/>
      <c r="BM102" s="29"/>
      <c r="BN102" s="29"/>
      <c r="BO102" s="29"/>
      <c r="BP102" s="29"/>
      <c r="BQ102" s="29"/>
      <c r="BR102" s="29"/>
      <c r="BS102" s="29"/>
      <c r="BT102" s="29"/>
      <c r="BU102" s="29"/>
      <c r="BV102" s="29"/>
      <c r="BW102" s="29"/>
      <c r="BX102" s="29"/>
      <c r="BY102" s="29"/>
      <c r="BZ102" s="29"/>
      <c r="CA102" s="29"/>
      <c r="CB102" s="29"/>
      <c r="CC102" s="29"/>
      <c r="CD102" s="29"/>
      <c r="CE102" s="29"/>
      <c r="CF102" s="29"/>
      <c r="CG102" s="29"/>
      <c r="CH102" s="29"/>
      <c r="CI102" s="29"/>
      <c r="CJ102" s="29"/>
      <c r="CK102" s="29"/>
      <c r="CL102" s="29"/>
      <c r="CM102" s="29"/>
      <c r="CN102" s="29"/>
      <c r="CO102" s="29"/>
      <c r="CP102" s="29"/>
      <c r="CQ102" s="29"/>
      <c r="CR102" s="29"/>
      <c r="CS102" s="29"/>
      <c r="CT102" s="29"/>
      <c r="CU102" s="29"/>
      <c r="CV102" s="29"/>
      <c r="CW102" s="29"/>
      <c r="CX102" s="29"/>
      <c r="CY102" s="29"/>
      <c r="CZ102" s="29"/>
      <c r="DA102" s="29"/>
      <c r="DB102" s="29"/>
      <c r="DC102" s="29"/>
      <c r="DD102" s="29"/>
      <c r="DE102" s="29"/>
      <c r="DF102" s="29"/>
      <c r="DG102" s="29"/>
      <c r="DH102" s="29"/>
      <c r="DI102" s="29"/>
      <c r="DJ102" s="29"/>
      <c r="DK102" s="29"/>
      <c r="DL102" s="29"/>
      <c r="DM102" s="29"/>
      <c r="DN102" s="29"/>
      <c r="DO102" s="29"/>
      <c r="DP102" s="29"/>
      <c r="DQ102" s="29"/>
      <c r="DR102" s="29"/>
      <c r="DS102" s="29"/>
      <c r="DT102" s="29"/>
      <c r="DU102" s="29"/>
      <c r="DV102" s="29"/>
      <c r="DW102" s="29"/>
      <c r="DX102" s="29"/>
      <c r="DY102" s="29"/>
      <c r="DZ102" s="29"/>
      <c r="EA102" s="29"/>
      <c r="EB102" s="29"/>
      <c r="EC102" s="29"/>
      <c r="ED102" s="29"/>
      <c r="EE102" s="29"/>
      <c r="EF102" s="29"/>
      <c r="EG102" s="29"/>
      <c r="EH102" s="29"/>
      <c r="EI102" s="29"/>
      <c r="EJ102" s="29"/>
      <c r="EK102" s="29"/>
    </row>
    <row r="103" spans="17:141" x14ac:dyDescent="0.2">
      <c r="Q103" s="29"/>
      <c r="R103" s="29"/>
      <c r="S103" s="29"/>
      <c r="T103" s="29"/>
      <c r="U103" s="29"/>
      <c r="V103" s="29"/>
      <c r="W103" s="29"/>
      <c r="X103" s="29"/>
      <c r="Y103" s="29"/>
      <c r="Z103" s="29"/>
      <c r="AA103" s="29"/>
      <c r="AB103" s="29"/>
      <c r="AC103" s="29"/>
      <c r="AD103" s="29"/>
      <c r="AE103" s="29"/>
      <c r="AF103" s="29"/>
      <c r="AG103" s="29"/>
      <c r="AH103" s="29"/>
      <c r="AI103" s="29"/>
      <c r="AJ103" s="29"/>
      <c r="AK103" s="29"/>
      <c r="AL103" s="29"/>
      <c r="AM103" s="29"/>
      <c r="AN103" s="29"/>
      <c r="AO103" s="29"/>
      <c r="AP103" s="29"/>
      <c r="AQ103" s="29"/>
      <c r="AR103" s="29"/>
      <c r="AS103" s="29"/>
      <c r="AT103" s="29"/>
      <c r="AU103" s="29"/>
      <c r="AV103" s="29"/>
      <c r="AW103" s="29"/>
      <c r="AX103" s="29"/>
      <c r="AY103" s="29"/>
      <c r="AZ103" s="29"/>
      <c r="BA103" s="29"/>
      <c r="BB103" s="29"/>
      <c r="BC103" s="29"/>
      <c r="BD103" s="29"/>
      <c r="BE103" s="29"/>
      <c r="BF103" s="29"/>
      <c r="BG103" s="29"/>
      <c r="BH103" s="29"/>
      <c r="BI103" s="29"/>
      <c r="BJ103" s="29"/>
      <c r="BK103" s="29"/>
      <c r="BL103" s="29"/>
      <c r="BM103" s="29"/>
      <c r="BN103" s="29"/>
      <c r="BO103" s="29"/>
      <c r="BP103" s="29"/>
      <c r="BQ103" s="29"/>
      <c r="BR103" s="29"/>
      <c r="BS103" s="29"/>
      <c r="BT103" s="29"/>
      <c r="BU103" s="29"/>
      <c r="BV103" s="29"/>
      <c r="BW103" s="29"/>
      <c r="BX103" s="29"/>
      <c r="BY103" s="29"/>
      <c r="BZ103" s="29"/>
      <c r="CA103" s="29"/>
      <c r="CB103" s="29"/>
      <c r="CC103" s="29"/>
      <c r="CD103" s="29"/>
      <c r="CE103" s="29"/>
      <c r="CF103" s="29"/>
      <c r="CG103" s="29"/>
      <c r="CH103" s="29"/>
      <c r="CI103" s="29"/>
      <c r="CJ103" s="29"/>
      <c r="CK103" s="29"/>
      <c r="CL103" s="29"/>
      <c r="CM103" s="29"/>
      <c r="CN103" s="29"/>
      <c r="CO103" s="29"/>
      <c r="CP103" s="29"/>
      <c r="CQ103" s="29"/>
      <c r="CR103" s="29"/>
      <c r="CS103" s="29"/>
      <c r="CT103" s="29"/>
      <c r="CU103" s="29"/>
      <c r="CV103" s="29"/>
      <c r="CW103" s="29"/>
      <c r="CX103" s="29"/>
      <c r="CY103" s="29"/>
      <c r="CZ103" s="29"/>
      <c r="DA103" s="29"/>
      <c r="DB103" s="29"/>
      <c r="DC103" s="29"/>
      <c r="DD103" s="29"/>
      <c r="DE103" s="29"/>
      <c r="DF103" s="29"/>
      <c r="DG103" s="29"/>
      <c r="DH103" s="29"/>
      <c r="DI103" s="29"/>
      <c r="DJ103" s="29"/>
      <c r="DK103" s="29"/>
      <c r="DL103" s="29"/>
      <c r="DM103" s="29"/>
      <c r="DN103" s="29"/>
      <c r="DO103" s="29"/>
      <c r="DP103" s="29"/>
      <c r="DQ103" s="29"/>
      <c r="DR103" s="29"/>
      <c r="DS103" s="29"/>
      <c r="DT103" s="29"/>
      <c r="DU103" s="29"/>
      <c r="DV103" s="29"/>
      <c r="DW103" s="29"/>
      <c r="DX103" s="29"/>
      <c r="DY103" s="29"/>
      <c r="DZ103" s="29"/>
      <c r="EA103" s="29"/>
      <c r="EB103" s="29"/>
      <c r="EC103" s="29"/>
      <c r="ED103" s="29"/>
      <c r="EE103" s="29"/>
      <c r="EF103" s="29"/>
      <c r="EG103" s="29"/>
      <c r="EH103" s="29"/>
      <c r="EI103" s="29"/>
      <c r="EJ103" s="29"/>
      <c r="EK103" s="29"/>
    </row>
    <row r="104" spans="17:141" x14ac:dyDescent="0.2">
      <c r="Q104" s="29"/>
      <c r="R104" s="29"/>
      <c r="S104" s="29"/>
      <c r="T104" s="29"/>
      <c r="U104" s="29"/>
      <c r="V104" s="29"/>
      <c r="W104" s="29"/>
      <c r="X104" s="29"/>
      <c r="Y104" s="29"/>
      <c r="Z104" s="29"/>
      <c r="AA104" s="29"/>
      <c r="AB104" s="29"/>
      <c r="AC104" s="29"/>
      <c r="AD104" s="29"/>
      <c r="AE104" s="29"/>
      <c r="AF104" s="29"/>
      <c r="AG104" s="29"/>
      <c r="AH104" s="29"/>
      <c r="AI104" s="29"/>
      <c r="AJ104" s="29"/>
      <c r="AK104" s="29"/>
      <c r="AL104" s="29"/>
      <c r="AM104" s="29"/>
      <c r="AN104" s="29"/>
      <c r="AO104" s="29"/>
      <c r="AP104" s="29"/>
      <c r="AQ104" s="29"/>
      <c r="AR104" s="29"/>
      <c r="AS104" s="29"/>
      <c r="AT104" s="29"/>
      <c r="AU104" s="29"/>
      <c r="AV104" s="29"/>
      <c r="AW104" s="29"/>
      <c r="AX104" s="29"/>
      <c r="AY104" s="29"/>
      <c r="AZ104" s="29"/>
      <c r="BA104" s="29"/>
      <c r="BB104" s="29"/>
      <c r="BC104" s="29"/>
      <c r="BD104" s="29"/>
      <c r="BE104" s="29"/>
      <c r="BF104" s="29"/>
      <c r="BG104" s="29"/>
      <c r="BH104" s="29"/>
      <c r="BI104" s="29"/>
      <c r="BJ104" s="29"/>
      <c r="BK104" s="29"/>
      <c r="BL104" s="29"/>
      <c r="BM104" s="29"/>
      <c r="BN104" s="29"/>
      <c r="BO104" s="29"/>
      <c r="BP104" s="29"/>
      <c r="BQ104" s="29"/>
      <c r="BR104" s="29"/>
      <c r="BS104" s="29"/>
      <c r="BT104" s="29"/>
      <c r="BU104" s="29"/>
      <c r="BV104" s="29"/>
      <c r="BW104" s="29"/>
      <c r="BX104" s="29"/>
      <c r="BY104" s="29"/>
      <c r="BZ104" s="29"/>
      <c r="CA104" s="29"/>
      <c r="CB104" s="29"/>
      <c r="CC104" s="29"/>
      <c r="CD104" s="29"/>
      <c r="CE104" s="29"/>
      <c r="CF104" s="29"/>
      <c r="CG104" s="29"/>
      <c r="CH104" s="29"/>
      <c r="CI104" s="29"/>
      <c r="CJ104" s="29"/>
      <c r="CK104" s="29"/>
      <c r="CL104" s="29"/>
      <c r="CM104" s="29"/>
      <c r="CN104" s="29"/>
      <c r="CO104" s="29"/>
      <c r="CP104" s="29"/>
      <c r="CQ104" s="29"/>
      <c r="CR104" s="29"/>
      <c r="CS104" s="29"/>
      <c r="CT104" s="29"/>
      <c r="CU104" s="29"/>
      <c r="CV104" s="29"/>
      <c r="CW104" s="29"/>
      <c r="CX104" s="29"/>
      <c r="CY104" s="29"/>
      <c r="CZ104" s="29"/>
      <c r="DA104" s="29"/>
      <c r="DB104" s="29"/>
      <c r="DC104" s="29"/>
      <c r="DD104" s="29"/>
      <c r="DE104" s="29"/>
      <c r="DF104" s="29"/>
      <c r="DG104" s="29"/>
      <c r="DH104" s="29"/>
      <c r="DI104" s="29"/>
      <c r="DJ104" s="29"/>
      <c r="DK104" s="29"/>
      <c r="DL104" s="29"/>
      <c r="DM104" s="29"/>
      <c r="DN104" s="29"/>
      <c r="DO104" s="29"/>
      <c r="DP104" s="29"/>
      <c r="DQ104" s="29"/>
      <c r="DR104" s="29"/>
      <c r="DS104" s="29"/>
      <c r="DT104" s="29"/>
      <c r="DU104" s="29"/>
      <c r="DV104" s="29"/>
      <c r="DW104" s="29"/>
      <c r="DX104" s="29"/>
      <c r="DY104" s="29"/>
      <c r="DZ104" s="29"/>
      <c r="EA104" s="29"/>
      <c r="EB104" s="29"/>
      <c r="EC104" s="29"/>
      <c r="ED104" s="29"/>
      <c r="EE104" s="29"/>
      <c r="EF104" s="29"/>
      <c r="EG104" s="29"/>
      <c r="EH104" s="29"/>
      <c r="EI104" s="29"/>
      <c r="EJ104" s="29"/>
      <c r="EK104" s="29"/>
    </row>
    <row r="105" spans="17:141" x14ac:dyDescent="0.2">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row>
    <row r="106" spans="17:141" x14ac:dyDescent="0.2">
      <c r="Q106" s="29"/>
      <c r="R106" s="29"/>
      <c r="S106" s="29"/>
      <c r="T106" s="29"/>
      <c r="U106" s="29"/>
      <c r="V106" s="29"/>
      <c r="W106" s="29"/>
      <c r="X106" s="29"/>
      <c r="Y106" s="29"/>
      <c r="Z106" s="29"/>
      <c r="AA106" s="29"/>
      <c r="AB106" s="29"/>
      <c r="AC106" s="29"/>
      <c r="AD106" s="29"/>
      <c r="AE106" s="29"/>
      <c r="AF106" s="29"/>
      <c r="AG106" s="29"/>
      <c r="AH106" s="29"/>
      <c r="AI106" s="29"/>
      <c r="AJ106" s="29"/>
      <c r="AK106" s="29"/>
      <c r="AL106" s="29"/>
      <c r="AM106" s="29"/>
      <c r="AN106" s="29"/>
      <c r="AO106" s="29"/>
      <c r="AP106" s="29"/>
      <c r="AQ106" s="29"/>
      <c r="AR106" s="29"/>
      <c r="AS106" s="29"/>
      <c r="AT106" s="29"/>
      <c r="AU106" s="29"/>
      <c r="AV106" s="29"/>
      <c r="AW106" s="29"/>
      <c r="AX106" s="29"/>
      <c r="AY106" s="29"/>
      <c r="AZ106" s="29"/>
      <c r="BA106" s="29"/>
      <c r="BB106" s="29"/>
      <c r="BC106" s="29"/>
      <c r="BD106" s="29"/>
      <c r="BE106" s="29"/>
      <c r="BF106" s="29"/>
      <c r="BG106" s="29"/>
      <c r="BH106" s="29"/>
      <c r="BI106" s="29"/>
      <c r="BJ106" s="29"/>
      <c r="BK106" s="29"/>
      <c r="BL106" s="29"/>
      <c r="BM106" s="29"/>
      <c r="BN106" s="29"/>
      <c r="BO106" s="29"/>
      <c r="BP106" s="29"/>
      <c r="BQ106" s="29"/>
      <c r="BR106" s="29"/>
      <c r="BS106" s="29"/>
      <c r="BT106" s="29"/>
      <c r="BU106" s="29"/>
      <c r="BV106" s="29"/>
      <c r="BW106" s="29"/>
      <c r="BX106" s="29"/>
      <c r="BY106" s="29"/>
      <c r="BZ106" s="29"/>
      <c r="CA106" s="29"/>
      <c r="CB106" s="29"/>
      <c r="CC106" s="29"/>
      <c r="CD106" s="29"/>
      <c r="CE106" s="29"/>
      <c r="CF106" s="29"/>
      <c r="CG106" s="29"/>
      <c r="CH106" s="29"/>
      <c r="CI106" s="29"/>
      <c r="CJ106" s="29"/>
      <c r="CK106" s="29"/>
      <c r="CL106" s="29"/>
      <c r="CM106" s="29"/>
      <c r="CN106" s="29"/>
      <c r="CO106" s="29"/>
      <c r="CP106" s="29"/>
      <c r="CQ106" s="29"/>
      <c r="CR106" s="29"/>
      <c r="CS106" s="29"/>
      <c r="CT106" s="29"/>
      <c r="CU106" s="29"/>
      <c r="CV106" s="29"/>
      <c r="CW106" s="29"/>
      <c r="CX106" s="29"/>
      <c r="CY106" s="29"/>
      <c r="CZ106" s="29"/>
      <c r="DA106" s="29"/>
      <c r="DB106" s="29"/>
      <c r="DC106" s="29"/>
      <c r="DD106" s="29"/>
      <c r="DE106" s="29"/>
      <c r="DF106" s="29"/>
      <c r="DG106" s="29"/>
      <c r="DH106" s="29"/>
      <c r="DI106" s="29"/>
      <c r="DJ106" s="29"/>
      <c r="DK106" s="29"/>
      <c r="DL106" s="29"/>
      <c r="DM106" s="29"/>
      <c r="DN106" s="29"/>
      <c r="DO106" s="29"/>
      <c r="DP106" s="29"/>
      <c r="DQ106" s="29"/>
      <c r="DR106" s="29"/>
      <c r="DS106" s="29"/>
      <c r="DT106" s="29"/>
      <c r="DU106" s="29"/>
      <c r="DV106" s="29"/>
      <c r="DW106" s="29"/>
      <c r="DX106" s="29"/>
      <c r="DY106" s="29"/>
      <c r="DZ106" s="29"/>
      <c r="EA106" s="29"/>
      <c r="EB106" s="29"/>
      <c r="EC106" s="29"/>
      <c r="ED106" s="29"/>
      <c r="EE106" s="29"/>
      <c r="EF106" s="29"/>
      <c r="EG106" s="29"/>
      <c r="EH106" s="29"/>
      <c r="EI106" s="29"/>
      <c r="EJ106" s="29"/>
      <c r="EK106" s="29"/>
    </row>
    <row r="107" spans="17:141" x14ac:dyDescent="0.2">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row>
    <row r="108" spans="17:141" x14ac:dyDescent="0.2">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row>
    <row r="109" spans="17:141" x14ac:dyDescent="0.2">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row>
    <row r="110" spans="17:141" x14ac:dyDescent="0.2">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row>
    <row r="111" spans="17:141" x14ac:dyDescent="0.2">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row>
    <row r="112" spans="17:141" x14ac:dyDescent="0.2">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row>
    <row r="113" spans="17:141" x14ac:dyDescent="0.2">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row>
    <row r="114" spans="17:141" x14ac:dyDescent="0.2">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row>
    <row r="115" spans="17:141" x14ac:dyDescent="0.2">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row>
    <row r="116" spans="17:141" x14ac:dyDescent="0.2">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row>
    <row r="117" spans="17:141" x14ac:dyDescent="0.2">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row>
    <row r="118" spans="17:141" x14ac:dyDescent="0.2">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row>
    <row r="119" spans="17:141" x14ac:dyDescent="0.2">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row>
    <row r="120" spans="17:141" x14ac:dyDescent="0.2">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row>
    <row r="121" spans="17:141" x14ac:dyDescent="0.2">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row>
    <row r="122" spans="17:141" x14ac:dyDescent="0.2">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row>
    <row r="123" spans="17:141" x14ac:dyDescent="0.2">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row>
    <row r="124" spans="17:141" x14ac:dyDescent="0.2">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row>
    <row r="125" spans="17:141" x14ac:dyDescent="0.2">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row>
    <row r="126" spans="17:141" x14ac:dyDescent="0.2">
      <c r="Q126" s="29"/>
      <c r="R126" s="29"/>
      <c r="S126" s="29"/>
      <c r="T126" s="29"/>
      <c r="U126" s="29"/>
      <c r="V126" s="29"/>
      <c r="W126" s="29"/>
      <c r="X126" s="29"/>
      <c r="Y126" s="29"/>
      <c r="Z126" s="29"/>
      <c r="AA126" s="29"/>
      <c r="AB126" s="29"/>
      <c r="AC126" s="29"/>
      <c r="AD126" s="29"/>
      <c r="AE126" s="29"/>
      <c r="AF126" s="29"/>
      <c r="AG126" s="29"/>
      <c r="AH126" s="29"/>
      <c r="AI126" s="29"/>
      <c r="AJ126" s="29"/>
      <c r="AK126" s="29"/>
      <c r="AL126" s="29"/>
      <c r="AM126" s="29"/>
      <c r="AN126" s="29"/>
      <c r="AO126" s="29"/>
      <c r="AP126" s="29"/>
      <c r="AQ126" s="29"/>
      <c r="AR126" s="29"/>
      <c r="AS126" s="29"/>
      <c r="AT126" s="29"/>
      <c r="AU126" s="29"/>
      <c r="AV126" s="29"/>
      <c r="AW126" s="29"/>
      <c r="AX126" s="29"/>
      <c r="AY126" s="29"/>
      <c r="AZ126" s="29"/>
      <c r="BA126" s="29"/>
      <c r="BB126" s="29"/>
      <c r="BC126" s="29"/>
      <c r="BD126" s="29"/>
      <c r="BE126" s="29"/>
      <c r="BF126" s="29"/>
      <c r="BG126" s="29"/>
      <c r="BH126" s="29"/>
      <c r="BI126" s="29"/>
      <c r="BJ126" s="29"/>
      <c r="BK126" s="29"/>
      <c r="BL126" s="29"/>
      <c r="BM126" s="29"/>
      <c r="BN126" s="29"/>
      <c r="BO126" s="29"/>
      <c r="BP126" s="29"/>
      <c r="BQ126" s="29"/>
      <c r="BR126" s="29"/>
      <c r="BS126" s="29"/>
      <c r="BT126" s="29"/>
      <c r="BU126" s="29"/>
      <c r="BV126" s="29"/>
      <c r="BW126" s="29"/>
      <c r="BX126" s="29"/>
      <c r="BY126" s="29"/>
      <c r="BZ126" s="29"/>
      <c r="CA126" s="29"/>
      <c r="CB126" s="29"/>
      <c r="CC126" s="29"/>
      <c r="CD126" s="29"/>
      <c r="CE126" s="29"/>
      <c r="CF126" s="29"/>
      <c r="CG126" s="29"/>
      <c r="CH126" s="29"/>
      <c r="CI126" s="29"/>
      <c r="CJ126" s="29"/>
      <c r="CK126" s="29"/>
      <c r="CL126" s="29"/>
      <c r="CM126" s="29"/>
      <c r="CN126" s="29"/>
      <c r="CO126" s="29"/>
      <c r="CP126" s="29"/>
      <c r="CQ126" s="29"/>
      <c r="CR126" s="29"/>
      <c r="CS126" s="29"/>
      <c r="CT126" s="29"/>
      <c r="CU126" s="29"/>
      <c r="CV126" s="29"/>
      <c r="CW126" s="29"/>
      <c r="CX126" s="29"/>
      <c r="CY126" s="29"/>
      <c r="CZ126" s="29"/>
      <c r="DA126" s="29"/>
      <c r="DB126" s="29"/>
      <c r="DC126" s="29"/>
      <c r="DD126" s="29"/>
      <c r="DE126" s="29"/>
      <c r="DF126" s="29"/>
      <c r="DG126" s="29"/>
      <c r="DH126" s="29"/>
      <c r="DI126" s="29"/>
      <c r="DJ126" s="29"/>
      <c r="DK126" s="29"/>
      <c r="DL126" s="29"/>
      <c r="DM126" s="29"/>
      <c r="DN126" s="29"/>
      <c r="DO126" s="29"/>
      <c r="DP126" s="29"/>
      <c r="DQ126" s="29"/>
      <c r="DR126" s="29"/>
      <c r="DS126" s="29"/>
      <c r="DT126" s="29"/>
      <c r="DU126" s="29"/>
      <c r="DV126" s="29"/>
      <c r="DW126" s="29"/>
      <c r="DX126" s="29"/>
      <c r="DY126" s="29"/>
      <c r="DZ126" s="29"/>
      <c r="EA126" s="29"/>
      <c r="EB126" s="29"/>
      <c r="EC126" s="29"/>
      <c r="ED126" s="29"/>
      <c r="EE126" s="29"/>
      <c r="EF126" s="29"/>
      <c r="EG126" s="29"/>
      <c r="EH126" s="29"/>
      <c r="EI126" s="29"/>
      <c r="EJ126" s="29"/>
      <c r="EK126" s="29"/>
    </row>
    <row r="127" spans="17:141" x14ac:dyDescent="0.2">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row>
    <row r="128" spans="17:141" x14ac:dyDescent="0.2">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row>
    <row r="129" spans="17:141" x14ac:dyDescent="0.2">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row>
    <row r="130" spans="17:141" x14ac:dyDescent="0.2">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row>
    <row r="131" spans="17:141" x14ac:dyDescent="0.2">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row>
    <row r="132" spans="17:141" x14ac:dyDescent="0.2">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row>
    <row r="133" spans="17:141" x14ac:dyDescent="0.2">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row>
    <row r="134" spans="17:141" x14ac:dyDescent="0.2">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row>
    <row r="135" spans="17:141" x14ac:dyDescent="0.2">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row>
    <row r="136" spans="17:141" x14ac:dyDescent="0.2">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row>
    <row r="137" spans="17:141" x14ac:dyDescent="0.2">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row>
    <row r="138" spans="17:141" x14ac:dyDescent="0.2">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row>
    <row r="139" spans="17:141" x14ac:dyDescent="0.2">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row>
    <row r="140" spans="17:141" x14ac:dyDescent="0.2">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row>
    <row r="141" spans="17:141" x14ac:dyDescent="0.2">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row>
    <row r="142" spans="17:141" x14ac:dyDescent="0.2">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row>
    <row r="143" spans="17:141" x14ac:dyDescent="0.2">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row>
    <row r="144" spans="17:141" x14ac:dyDescent="0.2">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row>
    <row r="145" spans="17:141" x14ac:dyDescent="0.2">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row>
    <row r="146" spans="17:141" x14ac:dyDescent="0.2">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row>
    <row r="147" spans="17:141" x14ac:dyDescent="0.2">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row>
    <row r="148" spans="17:141" x14ac:dyDescent="0.2">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row>
    <row r="149" spans="17:141" x14ac:dyDescent="0.2">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row>
    <row r="150" spans="17:141" x14ac:dyDescent="0.2">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row>
    <row r="151" spans="17:141" x14ac:dyDescent="0.2">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row>
    <row r="152" spans="17:141" x14ac:dyDescent="0.2">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row>
    <row r="153" spans="17:141" x14ac:dyDescent="0.2">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row>
    <row r="154" spans="17:141" x14ac:dyDescent="0.2">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row>
    <row r="155" spans="17:141" x14ac:dyDescent="0.2">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row>
    <row r="156" spans="17:141" x14ac:dyDescent="0.2">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row>
    <row r="157" spans="17:141" x14ac:dyDescent="0.2">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row>
    <row r="158" spans="17:141" x14ac:dyDescent="0.2">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row>
    <row r="159" spans="17:141" x14ac:dyDescent="0.2">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row>
    <row r="160" spans="17:141" x14ac:dyDescent="0.2">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row>
    <row r="161" spans="17:141" x14ac:dyDescent="0.2">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row>
    <row r="162" spans="17:141" x14ac:dyDescent="0.2">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row>
    <row r="163" spans="17:141" x14ac:dyDescent="0.2">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row>
    <row r="164" spans="17:141" x14ac:dyDescent="0.2">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row>
    <row r="165" spans="17:141" x14ac:dyDescent="0.2">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row>
    <row r="166" spans="17:141" x14ac:dyDescent="0.2">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row>
    <row r="167" spans="17:141" x14ac:dyDescent="0.2">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row>
    <row r="168" spans="17:141" x14ac:dyDescent="0.2">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row>
    <row r="169" spans="17:141" x14ac:dyDescent="0.2">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row>
    <row r="170" spans="17:141" x14ac:dyDescent="0.2">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row>
    <row r="171" spans="17:141" x14ac:dyDescent="0.2">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row>
    <row r="172" spans="17:141" x14ac:dyDescent="0.2">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row>
    <row r="173" spans="17:141" x14ac:dyDescent="0.2">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row>
    <row r="174" spans="17:141" x14ac:dyDescent="0.2">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row>
    <row r="175" spans="17:141" x14ac:dyDescent="0.2">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row>
    <row r="176" spans="17:141" x14ac:dyDescent="0.2">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row>
    <row r="177" spans="17:141" x14ac:dyDescent="0.2">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row>
    <row r="178" spans="17:141" x14ac:dyDescent="0.2">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row>
    <row r="179" spans="17:141" x14ac:dyDescent="0.2">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row>
    <row r="180" spans="17:141" x14ac:dyDescent="0.2">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row>
    <row r="181" spans="17:141" x14ac:dyDescent="0.2">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row>
    <row r="182" spans="17:141" x14ac:dyDescent="0.2">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row>
    <row r="183" spans="17:141" x14ac:dyDescent="0.2">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row>
    <row r="184" spans="17:141" x14ac:dyDescent="0.2">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row>
    <row r="185" spans="17:141" x14ac:dyDescent="0.2">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row>
    <row r="186" spans="17:141" x14ac:dyDescent="0.2">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row>
    <row r="187" spans="17:141" x14ac:dyDescent="0.2">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row>
    <row r="188" spans="17:141" x14ac:dyDescent="0.2">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row>
    <row r="189" spans="17:141" x14ac:dyDescent="0.2">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row>
    <row r="190" spans="17:141" x14ac:dyDescent="0.2">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row>
    <row r="191" spans="17:141" x14ac:dyDescent="0.2">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row>
    <row r="192" spans="17:141" x14ac:dyDescent="0.2">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row>
    <row r="193" spans="17:141" x14ac:dyDescent="0.2">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row>
    <row r="194" spans="17:141" x14ac:dyDescent="0.2">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row>
    <row r="195" spans="17:141" x14ac:dyDescent="0.2">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row>
    <row r="196" spans="17:141" x14ac:dyDescent="0.2">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row>
    <row r="197" spans="17:141" x14ac:dyDescent="0.2">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row>
    <row r="198" spans="17:141" x14ac:dyDescent="0.2">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row>
    <row r="199" spans="17:141" x14ac:dyDescent="0.2">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row>
    <row r="200" spans="17:141" x14ac:dyDescent="0.2">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row>
    <row r="201" spans="17:141" x14ac:dyDescent="0.2">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row>
    <row r="202" spans="17:141" x14ac:dyDescent="0.2">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row>
    <row r="203" spans="17:141" x14ac:dyDescent="0.2">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row>
    <row r="204" spans="17:141" x14ac:dyDescent="0.2">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row>
    <row r="205" spans="17:141" x14ac:dyDescent="0.2">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row>
    <row r="206" spans="17:141" x14ac:dyDescent="0.2">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row>
    <row r="207" spans="17:141" x14ac:dyDescent="0.2">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row>
    <row r="208" spans="17:141" x14ac:dyDescent="0.2">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row>
    <row r="209" spans="17:141" x14ac:dyDescent="0.2">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row>
    <row r="210" spans="17:141" x14ac:dyDescent="0.2">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row>
    <row r="211" spans="17:141" x14ac:dyDescent="0.2">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row>
    <row r="212" spans="17:141" x14ac:dyDescent="0.2">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row>
    <row r="213" spans="17:141" x14ac:dyDescent="0.2">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row>
    <row r="214" spans="17:141" x14ac:dyDescent="0.2">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c r="AY214" s="29"/>
      <c r="AZ214" s="29"/>
      <c r="BA214" s="29"/>
      <c r="BB214" s="29"/>
      <c r="BC214" s="29"/>
      <c r="BD214" s="29"/>
      <c r="BE214" s="29"/>
      <c r="BF214" s="29"/>
      <c r="BG214" s="29"/>
      <c r="BH214" s="29"/>
      <c r="BI214" s="29"/>
      <c r="BJ214" s="29"/>
      <c r="BK214" s="29"/>
      <c r="BL214" s="29"/>
      <c r="BM214" s="29"/>
      <c r="BN214" s="29"/>
      <c r="BO214" s="29"/>
      <c r="BP214" s="29"/>
      <c r="BQ214" s="29"/>
      <c r="BR214" s="29"/>
      <c r="BS214" s="29"/>
      <c r="BT214" s="29"/>
      <c r="BU214" s="29"/>
      <c r="BV214" s="29"/>
      <c r="BW214" s="29"/>
      <c r="BX214" s="29"/>
      <c r="BY214" s="29"/>
      <c r="BZ214" s="29"/>
      <c r="CA214" s="29"/>
      <c r="CB214" s="29"/>
      <c r="CC214" s="29"/>
      <c r="CD214" s="29"/>
      <c r="CE214" s="29"/>
      <c r="CF214" s="29"/>
      <c r="CG214" s="29"/>
      <c r="CH214" s="29"/>
      <c r="CI214" s="29"/>
      <c r="CJ214" s="29"/>
      <c r="CK214" s="29"/>
      <c r="CL214" s="29"/>
      <c r="CM214" s="29"/>
      <c r="CN214" s="29"/>
      <c r="CO214" s="29"/>
      <c r="CP214" s="29"/>
      <c r="CQ214" s="29"/>
      <c r="CR214" s="29"/>
      <c r="CS214" s="29"/>
      <c r="CT214" s="29"/>
      <c r="CU214" s="29"/>
      <c r="CV214" s="29"/>
      <c r="CW214" s="29"/>
      <c r="CX214" s="29"/>
      <c r="CY214" s="29"/>
      <c r="CZ214" s="29"/>
      <c r="DA214" s="29"/>
      <c r="DB214" s="29"/>
      <c r="DC214" s="29"/>
      <c r="DD214" s="29"/>
      <c r="DE214" s="29"/>
      <c r="DF214" s="29"/>
      <c r="DG214" s="29"/>
      <c r="DH214" s="29"/>
      <c r="DI214" s="29"/>
      <c r="DJ214" s="29"/>
      <c r="DK214" s="29"/>
      <c r="DL214" s="29"/>
      <c r="DM214" s="29"/>
      <c r="DN214" s="29"/>
      <c r="DO214" s="29"/>
      <c r="DP214" s="29"/>
      <c r="DQ214" s="29"/>
      <c r="DR214" s="29"/>
      <c r="DS214" s="29"/>
      <c r="DT214" s="29"/>
      <c r="DU214" s="29"/>
      <c r="DV214" s="29"/>
      <c r="DW214" s="29"/>
      <c r="DX214" s="29"/>
      <c r="DY214" s="29"/>
      <c r="DZ214" s="29"/>
      <c r="EA214" s="29"/>
      <c r="EB214" s="29"/>
      <c r="EC214" s="29"/>
      <c r="ED214" s="29"/>
      <c r="EE214" s="29"/>
      <c r="EF214" s="29"/>
      <c r="EG214" s="29"/>
      <c r="EH214" s="29"/>
      <c r="EI214" s="29"/>
      <c r="EJ214" s="29"/>
      <c r="EK214" s="29"/>
    </row>
    <row r="215" spans="17:141" x14ac:dyDescent="0.2">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row>
    <row r="216" spans="17:141" x14ac:dyDescent="0.2">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row>
    <row r="217" spans="17:141" x14ac:dyDescent="0.2">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row>
    <row r="218" spans="17:141" x14ac:dyDescent="0.2">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row>
    <row r="219" spans="17:141" x14ac:dyDescent="0.2">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c r="AY219" s="29"/>
      <c r="AZ219" s="29"/>
      <c r="BA219" s="29"/>
      <c r="BB219" s="29"/>
      <c r="BC219" s="29"/>
      <c r="BD219" s="29"/>
      <c r="BE219" s="29"/>
      <c r="BF219" s="29"/>
      <c r="BG219" s="29"/>
      <c r="BH219" s="29"/>
      <c r="BI219" s="29"/>
      <c r="BJ219" s="29"/>
      <c r="BK219" s="29"/>
      <c r="BL219" s="29"/>
      <c r="BM219" s="29"/>
      <c r="BN219" s="29"/>
      <c r="BO219" s="29"/>
      <c r="BP219" s="29"/>
      <c r="BQ219" s="29"/>
      <c r="BR219" s="29"/>
      <c r="BS219" s="29"/>
      <c r="BT219" s="29"/>
      <c r="BU219" s="29"/>
      <c r="BV219" s="29"/>
      <c r="BW219" s="29"/>
      <c r="BX219" s="29"/>
      <c r="BY219" s="29"/>
      <c r="BZ219" s="29"/>
      <c r="CA219" s="29"/>
      <c r="CB219" s="29"/>
      <c r="CC219" s="29"/>
      <c r="CD219" s="29"/>
      <c r="CE219" s="29"/>
      <c r="CF219" s="29"/>
      <c r="CG219" s="29"/>
      <c r="CH219" s="29"/>
      <c r="CI219" s="29"/>
      <c r="CJ219" s="29"/>
      <c r="CK219" s="29"/>
      <c r="CL219" s="29"/>
      <c r="CM219" s="29"/>
      <c r="CN219" s="29"/>
      <c r="CO219" s="29"/>
      <c r="CP219" s="29"/>
      <c r="CQ219" s="29"/>
      <c r="CR219" s="29"/>
      <c r="CS219" s="29"/>
      <c r="CT219" s="29"/>
      <c r="CU219" s="29"/>
      <c r="CV219" s="29"/>
      <c r="CW219" s="29"/>
      <c r="CX219" s="29"/>
      <c r="CY219" s="29"/>
      <c r="CZ219" s="29"/>
      <c r="DA219" s="29"/>
      <c r="DB219" s="29"/>
      <c r="DC219" s="29"/>
      <c r="DD219" s="29"/>
      <c r="DE219" s="29"/>
      <c r="DF219" s="29"/>
      <c r="DG219" s="29"/>
      <c r="DH219" s="29"/>
      <c r="DI219" s="29"/>
      <c r="DJ219" s="29"/>
      <c r="DK219" s="29"/>
      <c r="DL219" s="29"/>
      <c r="DM219" s="29"/>
      <c r="DN219" s="29"/>
      <c r="DO219" s="29"/>
      <c r="DP219" s="29"/>
      <c r="DQ219" s="29"/>
      <c r="DR219" s="29"/>
      <c r="DS219" s="29"/>
      <c r="DT219" s="29"/>
      <c r="DU219" s="29"/>
      <c r="DV219" s="29"/>
      <c r="DW219" s="29"/>
      <c r="DX219" s="29"/>
      <c r="DY219" s="29"/>
      <c r="DZ219" s="29"/>
      <c r="EA219" s="29"/>
      <c r="EB219" s="29"/>
      <c r="EC219" s="29"/>
      <c r="ED219" s="29"/>
      <c r="EE219" s="29"/>
      <c r="EF219" s="29"/>
      <c r="EG219" s="29"/>
      <c r="EH219" s="29"/>
      <c r="EI219" s="29"/>
      <c r="EJ219" s="29"/>
      <c r="EK219" s="29"/>
    </row>
    <row r="220" spans="17:141" x14ac:dyDescent="0.2">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row>
    <row r="221" spans="17:141" x14ac:dyDescent="0.2">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row>
    <row r="222" spans="17:141" x14ac:dyDescent="0.2">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row>
    <row r="223" spans="17:141" x14ac:dyDescent="0.2">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c r="AY223" s="29"/>
      <c r="AZ223" s="29"/>
      <c r="BA223" s="29"/>
      <c r="BB223" s="29"/>
      <c r="BC223" s="29"/>
      <c r="BD223" s="29"/>
      <c r="BE223" s="29"/>
      <c r="BF223" s="29"/>
      <c r="BG223" s="29"/>
      <c r="BH223" s="29"/>
      <c r="BI223" s="29"/>
      <c r="BJ223" s="29"/>
      <c r="BK223" s="29"/>
      <c r="BL223" s="29"/>
      <c r="BM223" s="29"/>
      <c r="BN223" s="29"/>
      <c r="BO223" s="29"/>
      <c r="BP223" s="29"/>
      <c r="BQ223" s="29"/>
      <c r="BR223" s="29"/>
      <c r="BS223" s="29"/>
      <c r="BT223" s="29"/>
      <c r="BU223" s="29"/>
      <c r="BV223" s="29"/>
      <c r="BW223" s="29"/>
      <c r="BX223" s="29"/>
      <c r="BY223" s="29"/>
      <c r="BZ223" s="29"/>
      <c r="CA223" s="29"/>
      <c r="CB223" s="29"/>
      <c r="CC223" s="29"/>
      <c r="CD223" s="29"/>
      <c r="CE223" s="29"/>
      <c r="CF223" s="29"/>
      <c r="CG223" s="29"/>
      <c r="CH223" s="29"/>
      <c r="CI223" s="29"/>
      <c r="CJ223" s="29"/>
      <c r="CK223" s="29"/>
      <c r="CL223" s="29"/>
      <c r="CM223" s="29"/>
      <c r="CN223" s="29"/>
      <c r="CO223" s="29"/>
      <c r="CP223" s="29"/>
      <c r="CQ223" s="29"/>
      <c r="CR223" s="29"/>
      <c r="CS223" s="29"/>
      <c r="CT223" s="29"/>
      <c r="CU223" s="29"/>
      <c r="CV223" s="29"/>
      <c r="CW223" s="29"/>
      <c r="CX223" s="29"/>
      <c r="CY223" s="29"/>
      <c r="CZ223" s="29"/>
      <c r="DA223" s="29"/>
      <c r="DB223" s="29"/>
      <c r="DC223" s="29"/>
      <c r="DD223" s="29"/>
      <c r="DE223" s="29"/>
      <c r="DF223" s="29"/>
      <c r="DG223" s="29"/>
      <c r="DH223" s="29"/>
      <c r="DI223" s="29"/>
      <c r="DJ223" s="29"/>
      <c r="DK223" s="29"/>
      <c r="DL223" s="29"/>
      <c r="DM223" s="29"/>
      <c r="DN223" s="29"/>
      <c r="DO223" s="29"/>
      <c r="DP223" s="29"/>
      <c r="DQ223" s="29"/>
      <c r="DR223" s="29"/>
      <c r="DS223" s="29"/>
      <c r="DT223" s="29"/>
      <c r="DU223" s="29"/>
      <c r="DV223" s="29"/>
      <c r="DW223" s="29"/>
      <c r="DX223" s="29"/>
      <c r="DY223" s="29"/>
      <c r="DZ223" s="29"/>
      <c r="EA223" s="29"/>
      <c r="EB223" s="29"/>
      <c r="EC223" s="29"/>
      <c r="ED223" s="29"/>
      <c r="EE223" s="29"/>
      <c r="EF223" s="29"/>
      <c r="EG223" s="29"/>
      <c r="EH223" s="29"/>
      <c r="EI223" s="29"/>
      <c r="EJ223" s="29"/>
      <c r="EK223" s="29"/>
    </row>
    <row r="224" spans="17:141" x14ac:dyDescent="0.2">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c r="AY224" s="29"/>
      <c r="AZ224" s="29"/>
      <c r="BA224" s="29"/>
      <c r="BB224" s="29"/>
      <c r="BC224" s="29"/>
      <c r="BD224" s="29"/>
      <c r="BE224" s="29"/>
      <c r="BF224" s="29"/>
      <c r="BG224" s="29"/>
      <c r="BH224" s="29"/>
      <c r="BI224" s="29"/>
      <c r="BJ224" s="29"/>
      <c r="BK224" s="29"/>
      <c r="BL224" s="29"/>
      <c r="BM224" s="29"/>
      <c r="BN224" s="29"/>
      <c r="BO224" s="29"/>
      <c r="BP224" s="29"/>
      <c r="BQ224" s="29"/>
      <c r="BR224" s="29"/>
      <c r="BS224" s="29"/>
      <c r="BT224" s="29"/>
      <c r="BU224" s="29"/>
      <c r="BV224" s="29"/>
      <c r="BW224" s="29"/>
      <c r="BX224" s="29"/>
      <c r="BY224" s="29"/>
      <c r="BZ224" s="29"/>
      <c r="CA224" s="29"/>
      <c r="CB224" s="29"/>
      <c r="CC224" s="29"/>
      <c r="CD224" s="29"/>
      <c r="CE224" s="29"/>
      <c r="CF224" s="29"/>
      <c r="CG224" s="29"/>
      <c r="CH224" s="29"/>
      <c r="CI224" s="29"/>
      <c r="CJ224" s="29"/>
      <c r="CK224" s="29"/>
      <c r="CL224" s="29"/>
      <c r="CM224" s="29"/>
      <c r="CN224" s="29"/>
      <c r="CO224" s="29"/>
      <c r="CP224" s="29"/>
      <c r="CQ224" s="29"/>
      <c r="CR224" s="29"/>
      <c r="CS224" s="29"/>
      <c r="CT224" s="29"/>
      <c r="CU224" s="29"/>
      <c r="CV224" s="29"/>
      <c r="CW224" s="29"/>
      <c r="CX224" s="29"/>
      <c r="CY224" s="29"/>
      <c r="CZ224" s="29"/>
      <c r="DA224" s="29"/>
      <c r="DB224" s="29"/>
      <c r="DC224" s="29"/>
      <c r="DD224" s="29"/>
      <c r="DE224" s="29"/>
      <c r="DF224" s="29"/>
      <c r="DG224" s="29"/>
      <c r="DH224" s="29"/>
      <c r="DI224" s="29"/>
      <c r="DJ224" s="29"/>
      <c r="DK224" s="29"/>
      <c r="DL224" s="29"/>
      <c r="DM224" s="29"/>
      <c r="DN224" s="29"/>
      <c r="DO224" s="29"/>
      <c r="DP224" s="29"/>
      <c r="DQ224" s="29"/>
      <c r="DR224" s="29"/>
      <c r="DS224" s="29"/>
      <c r="DT224" s="29"/>
      <c r="DU224" s="29"/>
      <c r="DV224" s="29"/>
      <c r="DW224" s="29"/>
      <c r="DX224" s="29"/>
      <c r="DY224" s="29"/>
      <c r="DZ224" s="29"/>
      <c r="EA224" s="29"/>
      <c r="EB224" s="29"/>
      <c r="EC224" s="29"/>
      <c r="ED224" s="29"/>
      <c r="EE224" s="29"/>
      <c r="EF224" s="29"/>
      <c r="EG224" s="29"/>
      <c r="EH224" s="29"/>
      <c r="EI224" s="29"/>
      <c r="EJ224" s="29"/>
      <c r="EK224" s="29"/>
    </row>
    <row r="225" spans="17:141" x14ac:dyDescent="0.2">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c r="AY225" s="29"/>
      <c r="AZ225" s="29"/>
      <c r="BA225" s="29"/>
      <c r="BB225" s="29"/>
      <c r="BC225" s="29"/>
      <c r="BD225" s="29"/>
      <c r="BE225" s="29"/>
      <c r="BF225" s="29"/>
      <c r="BG225" s="29"/>
      <c r="BH225" s="29"/>
      <c r="BI225" s="29"/>
      <c r="BJ225" s="29"/>
      <c r="BK225" s="29"/>
      <c r="BL225" s="29"/>
      <c r="BM225" s="29"/>
      <c r="BN225" s="29"/>
      <c r="BO225" s="29"/>
      <c r="BP225" s="29"/>
      <c r="BQ225" s="29"/>
      <c r="BR225" s="29"/>
      <c r="BS225" s="29"/>
      <c r="BT225" s="29"/>
      <c r="BU225" s="29"/>
      <c r="BV225" s="29"/>
      <c r="BW225" s="29"/>
      <c r="BX225" s="29"/>
      <c r="BY225" s="29"/>
      <c r="BZ225" s="29"/>
      <c r="CA225" s="29"/>
      <c r="CB225" s="29"/>
      <c r="CC225" s="29"/>
      <c r="CD225" s="29"/>
      <c r="CE225" s="29"/>
      <c r="CF225" s="29"/>
      <c r="CG225" s="29"/>
      <c r="CH225" s="29"/>
      <c r="CI225" s="29"/>
      <c r="CJ225" s="29"/>
      <c r="CK225" s="29"/>
      <c r="CL225" s="29"/>
      <c r="CM225" s="29"/>
      <c r="CN225" s="29"/>
      <c r="CO225" s="29"/>
      <c r="CP225" s="29"/>
      <c r="CQ225" s="29"/>
      <c r="CR225" s="29"/>
      <c r="CS225" s="29"/>
      <c r="CT225" s="29"/>
      <c r="CU225" s="29"/>
      <c r="CV225" s="29"/>
      <c r="CW225" s="29"/>
      <c r="CX225" s="29"/>
      <c r="CY225" s="29"/>
      <c r="CZ225" s="29"/>
      <c r="DA225" s="29"/>
      <c r="DB225" s="29"/>
      <c r="DC225" s="29"/>
      <c r="DD225" s="29"/>
      <c r="DE225" s="29"/>
      <c r="DF225" s="29"/>
      <c r="DG225" s="29"/>
      <c r="DH225" s="29"/>
      <c r="DI225" s="29"/>
      <c r="DJ225" s="29"/>
      <c r="DK225" s="29"/>
      <c r="DL225" s="29"/>
      <c r="DM225" s="29"/>
      <c r="DN225" s="29"/>
      <c r="DO225" s="29"/>
      <c r="DP225" s="29"/>
      <c r="DQ225" s="29"/>
      <c r="DR225" s="29"/>
      <c r="DS225" s="29"/>
      <c r="DT225" s="29"/>
      <c r="DU225" s="29"/>
      <c r="DV225" s="29"/>
      <c r="DW225" s="29"/>
      <c r="DX225" s="29"/>
      <c r="DY225" s="29"/>
      <c r="DZ225" s="29"/>
      <c r="EA225" s="29"/>
      <c r="EB225" s="29"/>
      <c r="EC225" s="29"/>
      <c r="ED225" s="29"/>
      <c r="EE225" s="29"/>
      <c r="EF225" s="29"/>
      <c r="EG225" s="29"/>
      <c r="EH225" s="29"/>
      <c r="EI225" s="29"/>
      <c r="EJ225" s="29"/>
      <c r="EK225" s="29"/>
    </row>
    <row r="226" spans="17:141" x14ac:dyDescent="0.2">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c r="AY226" s="29"/>
      <c r="AZ226" s="29"/>
      <c r="BA226" s="29"/>
      <c r="BB226" s="29"/>
      <c r="BC226" s="29"/>
      <c r="BD226" s="29"/>
      <c r="BE226" s="29"/>
      <c r="BF226" s="29"/>
      <c r="BG226" s="29"/>
      <c r="BH226" s="29"/>
      <c r="BI226" s="29"/>
      <c r="BJ226" s="29"/>
      <c r="BK226" s="29"/>
      <c r="BL226" s="29"/>
      <c r="BM226" s="29"/>
      <c r="BN226" s="29"/>
      <c r="BO226" s="29"/>
      <c r="BP226" s="29"/>
      <c r="BQ226" s="29"/>
      <c r="BR226" s="29"/>
      <c r="BS226" s="29"/>
      <c r="BT226" s="29"/>
      <c r="BU226" s="29"/>
      <c r="BV226" s="29"/>
      <c r="BW226" s="29"/>
      <c r="BX226" s="29"/>
      <c r="BY226" s="29"/>
      <c r="BZ226" s="29"/>
      <c r="CA226" s="29"/>
      <c r="CB226" s="29"/>
      <c r="CC226" s="29"/>
      <c r="CD226" s="29"/>
      <c r="CE226" s="29"/>
      <c r="CF226" s="29"/>
      <c r="CG226" s="29"/>
      <c r="CH226" s="29"/>
      <c r="CI226" s="29"/>
      <c r="CJ226" s="29"/>
      <c r="CK226" s="29"/>
      <c r="CL226" s="29"/>
      <c r="CM226" s="29"/>
      <c r="CN226" s="29"/>
      <c r="CO226" s="29"/>
      <c r="CP226" s="29"/>
      <c r="CQ226" s="29"/>
      <c r="CR226" s="29"/>
      <c r="CS226" s="29"/>
      <c r="CT226" s="29"/>
      <c r="CU226" s="29"/>
      <c r="CV226" s="29"/>
      <c r="CW226" s="29"/>
      <c r="CX226" s="29"/>
      <c r="CY226" s="29"/>
      <c r="CZ226" s="29"/>
      <c r="DA226" s="29"/>
      <c r="DB226" s="29"/>
      <c r="DC226" s="29"/>
      <c r="DD226" s="29"/>
      <c r="DE226" s="29"/>
      <c r="DF226" s="29"/>
      <c r="DG226" s="29"/>
      <c r="DH226" s="29"/>
      <c r="DI226" s="29"/>
      <c r="DJ226" s="29"/>
      <c r="DK226" s="29"/>
      <c r="DL226" s="29"/>
      <c r="DM226" s="29"/>
      <c r="DN226" s="29"/>
      <c r="DO226" s="29"/>
      <c r="DP226" s="29"/>
      <c r="DQ226" s="29"/>
      <c r="DR226" s="29"/>
      <c r="DS226" s="29"/>
      <c r="DT226" s="29"/>
      <c r="DU226" s="29"/>
      <c r="DV226" s="29"/>
      <c r="DW226" s="29"/>
      <c r="DX226" s="29"/>
      <c r="DY226" s="29"/>
      <c r="DZ226" s="29"/>
      <c r="EA226" s="29"/>
      <c r="EB226" s="29"/>
      <c r="EC226" s="29"/>
      <c r="ED226" s="29"/>
      <c r="EE226" s="29"/>
      <c r="EF226" s="29"/>
      <c r="EG226" s="29"/>
      <c r="EH226" s="29"/>
      <c r="EI226" s="29"/>
      <c r="EJ226" s="29"/>
      <c r="EK226" s="29"/>
    </row>
    <row r="227" spans="17:141" x14ac:dyDescent="0.2">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c r="AY227" s="29"/>
      <c r="AZ227" s="29"/>
      <c r="BA227" s="29"/>
      <c r="BB227" s="29"/>
      <c r="BC227" s="29"/>
      <c r="BD227" s="29"/>
      <c r="BE227" s="29"/>
      <c r="BF227" s="29"/>
      <c r="BG227" s="29"/>
      <c r="BH227" s="29"/>
      <c r="BI227" s="29"/>
      <c r="BJ227" s="29"/>
      <c r="BK227" s="29"/>
      <c r="BL227" s="29"/>
      <c r="BM227" s="29"/>
      <c r="BN227" s="29"/>
      <c r="BO227" s="29"/>
      <c r="BP227" s="29"/>
      <c r="BQ227" s="29"/>
      <c r="BR227" s="29"/>
      <c r="BS227" s="29"/>
      <c r="BT227" s="29"/>
      <c r="BU227" s="29"/>
      <c r="BV227" s="29"/>
      <c r="BW227" s="29"/>
      <c r="BX227" s="29"/>
      <c r="BY227" s="29"/>
      <c r="BZ227" s="29"/>
      <c r="CA227" s="29"/>
      <c r="CB227" s="29"/>
      <c r="CC227" s="29"/>
      <c r="CD227" s="29"/>
      <c r="CE227" s="29"/>
      <c r="CF227" s="29"/>
      <c r="CG227" s="29"/>
      <c r="CH227" s="29"/>
      <c r="CI227" s="29"/>
      <c r="CJ227" s="29"/>
      <c r="CK227" s="29"/>
      <c r="CL227" s="29"/>
      <c r="CM227" s="29"/>
      <c r="CN227" s="29"/>
      <c r="CO227" s="29"/>
      <c r="CP227" s="29"/>
      <c r="CQ227" s="29"/>
      <c r="CR227" s="29"/>
      <c r="CS227" s="29"/>
      <c r="CT227" s="29"/>
      <c r="CU227" s="29"/>
      <c r="CV227" s="29"/>
      <c r="CW227" s="29"/>
      <c r="CX227" s="29"/>
      <c r="CY227" s="29"/>
      <c r="CZ227" s="29"/>
      <c r="DA227" s="29"/>
      <c r="DB227" s="29"/>
      <c r="DC227" s="29"/>
      <c r="DD227" s="29"/>
      <c r="DE227" s="29"/>
      <c r="DF227" s="29"/>
      <c r="DG227" s="29"/>
      <c r="DH227" s="29"/>
      <c r="DI227" s="29"/>
      <c r="DJ227" s="29"/>
      <c r="DK227" s="29"/>
      <c r="DL227" s="29"/>
      <c r="DM227" s="29"/>
      <c r="DN227" s="29"/>
      <c r="DO227" s="29"/>
      <c r="DP227" s="29"/>
      <c r="DQ227" s="29"/>
      <c r="DR227" s="29"/>
      <c r="DS227" s="29"/>
      <c r="DT227" s="29"/>
      <c r="DU227" s="29"/>
      <c r="DV227" s="29"/>
      <c r="DW227" s="29"/>
      <c r="DX227" s="29"/>
      <c r="DY227" s="29"/>
      <c r="DZ227" s="29"/>
      <c r="EA227" s="29"/>
      <c r="EB227" s="29"/>
      <c r="EC227" s="29"/>
      <c r="ED227" s="29"/>
      <c r="EE227" s="29"/>
      <c r="EF227" s="29"/>
      <c r="EG227" s="29"/>
      <c r="EH227" s="29"/>
      <c r="EI227" s="29"/>
      <c r="EJ227" s="29"/>
      <c r="EK227" s="29"/>
    </row>
    <row r="228" spans="17:141" x14ac:dyDescent="0.2">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c r="AY228" s="29"/>
      <c r="AZ228" s="29"/>
      <c r="BA228" s="29"/>
      <c r="BB228" s="29"/>
      <c r="BC228" s="29"/>
      <c r="BD228" s="29"/>
      <c r="BE228" s="29"/>
      <c r="BF228" s="29"/>
      <c r="BG228" s="29"/>
      <c r="BH228" s="29"/>
      <c r="BI228" s="29"/>
      <c r="BJ228" s="29"/>
      <c r="BK228" s="29"/>
      <c r="BL228" s="29"/>
      <c r="BM228" s="29"/>
      <c r="BN228" s="29"/>
      <c r="BO228" s="29"/>
      <c r="BP228" s="29"/>
      <c r="BQ228" s="29"/>
      <c r="BR228" s="29"/>
      <c r="BS228" s="29"/>
      <c r="BT228" s="29"/>
      <c r="BU228" s="29"/>
      <c r="BV228" s="29"/>
      <c r="BW228" s="29"/>
      <c r="BX228" s="29"/>
      <c r="BY228" s="29"/>
      <c r="BZ228" s="29"/>
      <c r="CA228" s="29"/>
      <c r="CB228" s="29"/>
      <c r="CC228" s="29"/>
      <c r="CD228" s="29"/>
      <c r="CE228" s="29"/>
      <c r="CF228" s="29"/>
      <c r="CG228" s="29"/>
      <c r="CH228" s="29"/>
      <c r="CI228" s="29"/>
      <c r="CJ228" s="29"/>
      <c r="CK228" s="29"/>
      <c r="CL228" s="29"/>
      <c r="CM228" s="29"/>
      <c r="CN228" s="29"/>
      <c r="CO228" s="29"/>
      <c r="CP228" s="29"/>
      <c r="CQ228" s="29"/>
      <c r="CR228" s="29"/>
      <c r="CS228" s="29"/>
      <c r="CT228" s="29"/>
      <c r="CU228" s="29"/>
      <c r="CV228" s="29"/>
      <c r="CW228" s="29"/>
      <c r="CX228" s="29"/>
      <c r="CY228" s="29"/>
      <c r="CZ228" s="29"/>
      <c r="DA228" s="29"/>
      <c r="DB228" s="29"/>
      <c r="DC228" s="29"/>
      <c r="DD228" s="29"/>
      <c r="DE228" s="29"/>
      <c r="DF228" s="29"/>
      <c r="DG228" s="29"/>
      <c r="DH228" s="29"/>
      <c r="DI228" s="29"/>
      <c r="DJ228" s="29"/>
      <c r="DK228" s="29"/>
      <c r="DL228" s="29"/>
      <c r="DM228" s="29"/>
      <c r="DN228" s="29"/>
      <c r="DO228" s="29"/>
      <c r="DP228" s="29"/>
      <c r="DQ228" s="29"/>
      <c r="DR228" s="29"/>
      <c r="DS228" s="29"/>
      <c r="DT228" s="29"/>
      <c r="DU228" s="29"/>
      <c r="DV228" s="29"/>
      <c r="DW228" s="29"/>
      <c r="DX228" s="29"/>
      <c r="DY228" s="29"/>
      <c r="DZ228" s="29"/>
      <c r="EA228" s="29"/>
      <c r="EB228" s="29"/>
      <c r="EC228" s="29"/>
      <c r="ED228" s="29"/>
      <c r="EE228" s="29"/>
      <c r="EF228" s="29"/>
      <c r="EG228" s="29"/>
      <c r="EH228" s="29"/>
      <c r="EI228" s="29"/>
      <c r="EJ228" s="29"/>
      <c r="EK228" s="29"/>
    </row>
    <row r="229" spans="17:141" x14ac:dyDescent="0.2">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c r="AY229" s="29"/>
      <c r="AZ229" s="29"/>
      <c r="BA229" s="29"/>
      <c r="BB229" s="29"/>
      <c r="BC229" s="29"/>
      <c r="BD229" s="29"/>
      <c r="BE229" s="29"/>
      <c r="BF229" s="29"/>
      <c r="BG229" s="29"/>
      <c r="BH229" s="29"/>
      <c r="BI229" s="29"/>
      <c r="BJ229" s="29"/>
      <c r="BK229" s="29"/>
      <c r="BL229" s="29"/>
      <c r="BM229" s="29"/>
      <c r="BN229" s="29"/>
      <c r="BO229" s="29"/>
      <c r="BP229" s="29"/>
      <c r="BQ229" s="29"/>
      <c r="BR229" s="29"/>
      <c r="BS229" s="29"/>
      <c r="BT229" s="29"/>
      <c r="BU229" s="29"/>
      <c r="BV229" s="29"/>
      <c r="BW229" s="29"/>
      <c r="BX229" s="29"/>
      <c r="BY229" s="29"/>
      <c r="BZ229" s="29"/>
      <c r="CA229" s="29"/>
      <c r="CB229" s="29"/>
      <c r="CC229" s="29"/>
      <c r="CD229" s="29"/>
      <c r="CE229" s="29"/>
      <c r="CF229" s="29"/>
      <c r="CG229" s="29"/>
      <c r="CH229" s="29"/>
      <c r="CI229" s="29"/>
      <c r="CJ229" s="29"/>
      <c r="CK229" s="29"/>
      <c r="CL229" s="29"/>
      <c r="CM229" s="29"/>
      <c r="CN229" s="29"/>
      <c r="CO229" s="29"/>
      <c r="CP229" s="29"/>
      <c r="CQ229" s="29"/>
      <c r="CR229" s="29"/>
      <c r="CS229" s="29"/>
      <c r="CT229" s="29"/>
      <c r="CU229" s="29"/>
      <c r="CV229" s="29"/>
      <c r="CW229" s="29"/>
      <c r="CX229" s="29"/>
      <c r="CY229" s="29"/>
      <c r="CZ229" s="29"/>
      <c r="DA229" s="29"/>
      <c r="DB229" s="29"/>
      <c r="DC229" s="29"/>
      <c r="DD229" s="29"/>
      <c r="DE229" s="29"/>
      <c r="DF229" s="29"/>
      <c r="DG229" s="29"/>
      <c r="DH229" s="29"/>
      <c r="DI229" s="29"/>
      <c r="DJ229" s="29"/>
      <c r="DK229" s="29"/>
      <c r="DL229" s="29"/>
      <c r="DM229" s="29"/>
      <c r="DN229" s="29"/>
      <c r="DO229" s="29"/>
      <c r="DP229" s="29"/>
      <c r="DQ229" s="29"/>
      <c r="DR229" s="29"/>
      <c r="DS229" s="29"/>
      <c r="DT229" s="29"/>
      <c r="DU229" s="29"/>
      <c r="DV229" s="29"/>
      <c r="DW229" s="29"/>
      <c r="DX229" s="29"/>
      <c r="DY229" s="29"/>
      <c r="DZ229" s="29"/>
      <c r="EA229" s="29"/>
      <c r="EB229" s="29"/>
      <c r="EC229" s="29"/>
      <c r="ED229" s="29"/>
      <c r="EE229" s="29"/>
      <c r="EF229" s="29"/>
      <c r="EG229" s="29"/>
      <c r="EH229" s="29"/>
      <c r="EI229" s="29"/>
      <c r="EJ229" s="29"/>
      <c r="EK229" s="29"/>
    </row>
    <row r="230" spans="17:141" x14ac:dyDescent="0.2">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c r="AY230" s="29"/>
      <c r="AZ230" s="29"/>
      <c r="BA230" s="29"/>
      <c r="BB230" s="29"/>
      <c r="BC230" s="29"/>
      <c r="BD230" s="29"/>
      <c r="BE230" s="29"/>
      <c r="BF230" s="29"/>
      <c r="BG230" s="29"/>
      <c r="BH230" s="29"/>
      <c r="BI230" s="29"/>
      <c r="BJ230" s="29"/>
      <c r="BK230" s="29"/>
      <c r="BL230" s="29"/>
      <c r="BM230" s="29"/>
      <c r="BN230" s="29"/>
      <c r="BO230" s="29"/>
      <c r="BP230" s="29"/>
      <c r="BQ230" s="29"/>
      <c r="BR230" s="29"/>
      <c r="BS230" s="29"/>
      <c r="BT230" s="29"/>
      <c r="BU230" s="29"/>
      <c r="BV230" s="29"/>
      <c r="BW230" s="29"/>
      <c r="BX230" s="29"/>
      <c r="BY230" s="29"/>
      <c r="BZ230" s="29"/>
      <c r="CA230" s="29"/>
      <c r="CB230" s="29"/>
      <c r="CC230" s="29"/>
      <c r="CD230" s="29"/>
      <c r="CE230" s="29"/>
      <c r="CF230" s="29"/>
      <c r="CG230" s="29"/>
      <c r="CH230" s="29"/>
      <c r="CI230" s="29"/>
      <c r="CJ230" s="29"/>
      <c r="CK230" s="29"/>
      <c r="CL230" s="29"/>
      <c r="CM230" s="29"/>
      <c r="CN230" s="29"/>
      <c r="CO230" s="29"/>
      <c r="CP230" s="29"/>
      <c r="CQ230" s="29"/>
      <c r="CR230" s="29"/>
      <c r="CS230" s="29"/>
      <c r="CT230" s="29"/>
      <c r="CU230" s="29"/>
      <c r="CV230" s="29"/>
      <c r="CW230" s="29"/>
      <c r="CX230" s="29"/>
      <c r="CY230" s="29"/>
      <c r="CZ230" s="29"/>
      <c r="DA230" s="29"/>
      <c r="DB230" s="29"/>
      <c r="DC230" s="29"/>
      <c r="DD230" s="29"/>
      <c r="DE230" s="29"/>
      <c r="DF230" s="29"/>
      <c r="DG230" s="29"/>
      <c r="DH230" s="29"/>
      <c r="DI230" s="29"/>
      <c r="DJ230" s="29"/>
      <c r="DK230" s="29"/>
      <c r="DL230" s="29"/>
      <c r="DM230" s="29"/>
      <c r="DN230" s="29"/>
      <c r="DO230" s="29"/>
      <c r="DP230" s="29"/>
      <c r="DQ230" s="29"/>
      <c r="DR230" s="29"/>
      <c r="DS230" s="29"/>
      <c r="DT230" s="29"/>
      <c r="DU230" s="29"/>
      <c r="DV230" s="29"/>
      <c r="DW230" s="29"/>
      <c r="DX230" s="29"/>
      <c r="DY230" s="29"/>
      <c r="DZ230" s="29"/>
      <c r="EA230" s="29"/>
      <c r="EB230" s="29"/>
      <c r="EC230" s="29"/>
      <c r="ED230" s="29"/>
      <c r="EE230" s="29"/>
      <c r="EF230" s="29"/>
      <c r="EG230" s="29"/>
      <c r="EH230" s="29"/>
      <c r="EI230" s="29"/>
      <c r="EJ230" s="29"/>
      <c r="EK230" s="29"/>
    </row>
    <row r="231" spans="17:141" x14ac:dyDescent="0.2">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c r="AY231" s="29"/>
      <c r="AZ231" s="29"/>
      <c r="BA231" s="29"/>
      <c r="BB231" s="29"/>
      <c r="BC231" s="29"/>
      <c r="BD231" s="29"/>
      <c r="BE231" s="29"/>
      <c r="BF231" s="29"/>
      <c r="BG231" s="29"/>
      <c r="BH231" s="29"/>
      <c r="BI231" s="29"/>
      <c r="BJ231" s="29"/>
      <c r="BK231" s="29"/>
      <c r="BL231" s="29"/>
      <c r="BM231" s="29"/>
      <c r="BN231" s="29"/>
      <c r="BO231" s="29"/>
      <c r="BP231" s="29"/>
      <c r="BQ231" s="29"/>
      <c r="BR231" s="29"/>
      <c r="BS231" s="29"/>
      <c r="BT231" s="29"/>
      <c r="BU231" s="29"/>
      <c r="BV231" s="29"/>
      <c r="BW231" s="29"/>
      <c r="BX231" s="29"/>
      <c r="BY231" s="29"/>
      <c r="BZ231" s="29"/>
      <c r="CA231" s="29"/>
      <c r="CB231" s="29"/>
      <c r="CC231" s="29"/>
      <c r="CD231" s="29"/>
      <c r="CE231" s="29"/>
      <c r="CF231" s="29"/>
      <c r="CG231" s="29"/>
      <c r="CH231" s="29"/>
      <c r="CI231" s="29"/>
      <c r="CJ231" s="29"/>
      <c r="CK231" s="29"/>
      <c r="CL231" s="29"/>
      <c r="CM231" s="29"/>
      <c r="CN231" s="29"/>
      <c r="CO231" s="29"/>
      <c r="CP231" s="29"/>
      <c r="CQ231" s="29"/>
      <c r="CR231" s="29"/>
      <c r="CS231" s="29"/>
      <c r="CT231" s="29"/>
      <c r="CU231" s="29"/>
      <c r="CV231" s="29"/>
      <c r="CW231" s="29"/>
      <c r="CX231" s="29"/>
      <c r="CY231" s="29"/>
      <c r="CZ231" s="29"/>
      <c r="DA231" s="29"/>
      <c r="DB231" s="29"/>
      <c r="DC231" s="29"/>
      <c r="DD231" s="29"/>
      <c r="DE231" s="29"/>
      <c r="DF231" s="29"/>
      <c r="DG231" s="29"/>
      <c r="DH231" s="29"/>
      <c r="DI231" s="29"/>
      <c r="DJ231" s="29"/>
      <c r="DK231" s="29"/>
      <c r="DL231" s="29"/>
      <c r="DM231" s="29"/>
      <c r="DN231" s="29"/>
      <c r="DO231" s="29"/>
      <c r="DP231" s="29"/>
      <c r="DQ231" s="29"/>
      <c r="DR231" s="29"/>
      <c r="DS231" s="29"/>
      <c r="DT231" s="29"/>
      <c r="DU231" s="29"/>
      <c r="DV231" s="29"/>
      <c r="DW231" s="29"/>
      <c r="DX231" s="29"/>
      <c r="DY231" s="29"/>
      <c r="DZ231" s="29"/>
      <c r="EA231" s="29"/>
      <c r="EB231" s="29"/>
      <c r="EC231" s="29"/>
      <c r="ED231" s="29"/>
      <c r="EE231" s="29"/>
      <c r="EF231" s="29"/>
      <c r="EG231" s="29"/>
      <c r="EH231" s="29"/>
      <c r="EI231" s="29"/>
      <c r="EJ231" s="29"/>
      <c r="EK231" s="29"/>
    </row>
    <row r="232" spans="17:141" x14ac:dyDescent="0.2">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c r="AY232" s="29"/>
      <c r="AZ232" s="29"/>
      <c r="BA232" s="29"/>
      <c r="BB232" s="29"/>
      <c r="BC232" s="29"/>
      <c r="BD232" s="29"/>
      <c r="BE232" s="29"/>
      <c r="BF232" s="29"/>
      <c r="BG232" s="29"/>
      <c r="BH232" s="29"/>
      <c r="BI232" s="29"/>
      <c r="BJ232" s="29"/>
      <c r="BK232" s="29"/>
      <c r="BL232" s="29"/>
      <c r="BM232" s="29"/>
      <c r="BN232" s="29"/>
      <c r="BO232" s="29"/>
      <c r="BP232" s="29"/>
      <c r="BQ232" s="29"/>
      <c r="BR232" s="29"/>
      <c r="BS232" s="29"/>
      <c r="BT232" s="29"/>
      <c r="BU232" s="29"/>
      <c r="BV232" s="29"/>
      <c r="BW232" s="29"/>
      <c r="BX232" s="29"/>
      <c r="BY232" s="29"/>
      <c r="BZ232" s="29"/>
      <c r="CA232" s="29"/>
      <c r="CB232" s="29"/>
      <c r="CC232" s="29"/>
      <c r="CD232" s="29"/>
      <c r="CE232" s="29"/>
      <c r="CF232" s="29"/>
      <c r="CG232" s="29"/>
      <c r="CH232" s="29"/>
      <c r="CI232" s="29"/>
      <c r="CJ232" s="29"/>
      <c r="CK232" s="29"/>
      <c r="CL232" s="29"/>
      <c r="CM232" s="29"/>
      <c r="CN232" s="29"/>
      <c r="CO232" s="29"/>
      <c r="CP232" s="29"/>
      <c r="CQ232" s="29"/>
      <c r="CR232" s="29"/>
      <c r="CS232" s="29"/>
      <c r="CT232" s="29"/>
      <c r="CU232" s="29"/>
      <c r="CV232" s="29"/>
      <c r="CW232" s="29"/>
      <c r="CX232" s="29"/>
      <c r="CY232" s="29"/>
      <c r="CZ232" s="29"/>
      <c r="DA232" s="29"/>
      <c r="DB232" s="29"/>
      <c r="DC232" s="29"/>
      <c r="DD232" s="29"/>
      <c r="DE232" s="29"/>
      <c r="DF232" s="29"/>
      <c r="DG232" s="29"/>
      <c r="DH232" s="29"/>
      <c r="DI232" s="29"/>
      <c r="DJ232" s="29"/>
      <c r="DK232" s="29"/>
      <c r="DL232" s="29"/>
      <c r="DM232" s="29"/>
      <c r="DN232" s="29"/>
      <c r="DO232" s="29"/>
      <c r="DP232" s="29"/>
      <c r="DQ232" s="29"/>
      <c r="DR232" s="29"/>
      <c r="DS232" s="29"/>
      <c r="DT232" s="29"/>
      <c r="DU232" s="29"/>
      <c r="DV232" s="29"/>
      <c r="DW232" s="29"/>
      <c r="DX232" s="29"/>
      <c r="DY232" s="29"/>
      <c r="DZ232" s="29"/>
      <c r="EA232" s="29"/>
      <c r="EB232" s="29"/>
      <c r="EC232" s="29"/>
      <c r="ED232" s="29"/>
      <c r="EE232" s="29"/>
      <c r="EF232" s="29"/>
      <c r="EG232" s="29"/>
      <c r="EH232" s="29"/>
      <c r="EI232" s="29"/>
      <c r="EJ232" s="29"/>
      <c r="EK232" s="29"/>
    </row>
    <row r="233" spans="17:141" x14ac:dyDescent="0.2">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c r="AY233" s="29"/>
      <c r="AZ233" s="29"/>
      <c r="BA233" s="29"/>
      <c r="BB233" s="29"/>
      <c r="BC233" s="29"/>
      <c r="BD233" s="29"/>
      <c r="BE233" s="29"/>
      <c r="BF233" s="29"/>
      <c r="BG233" s="29"/>
      <c r="BH233" s="29"/>
      <c r="BI233" s="29"/>
      <c r="BJ233" s="29"/>
      <c r="BK233" s="29"/>
      <c r="BL233" s="29"/>
      <c r="BM233" s="29"/>
      <c r="BN233" s="29"/>
      <c r="BO233" s="29"/>
      <c r="BP233" s="29"/>
      <c r="BQ233" s="29"/>
      <c r="BR233" s="29"/>
      <c r="BS233" s="29"/>
      <c r="BT233" s="29"/>
      <c r="BU233" s="29"/>
      <c r="BV233" s="29"/>
      <c r="BW233" s="29"/>
      <c r="BX233" s="29"/>
      <c r="BY233" s="29"/>
      <c r="BZ233" s="29"/>
      <c r="CA233" s="29"/>
      <c r="CB233" s="29"/>
      <c r="CC233" s="29"/>
      <c r="CD233" s="29"/>
      <c r="CE233" s="29"/>
      <c r="CF233" s="29"/>
      <c r="CG233" s="29"/>
      <c r="CH233" s="29"/>
      <c r="CI233" s="29"/>
      <c r="CJ233" s="29"/>
      <c r="CK233" s="29"/>
      <c r="CL233" s="29"/>
      <c r="CM233" s="29"/>
      <c r="CN233" s="29"/>
      <c r="CO233" s="29"/>
      <c r="CP233" s="29"/>
      <c r="CQ233" s="29"/>
      <c r="CR233" s="29"/>
      <c r="CS233" s="29"/>
      <c r="CT233" s="29"/>
      <c r="CU233" s="29"/>
      <c r="CV233" s="29"/>
      <c r="CW233" s="29"/>
      <c r="CX233" s="29"/>
      <c r="CY233" s="29"/>
      <c r="CZ233" s="29"/>
      <c r="DA233" s="29"/>
      <c r="DB233" s="29"/>
      <c r="DC233" s="29"/>
      <c r="DD233" s="29"/>
      <c r="DE233" s="29"/>
      <c r="DF233" s="29"/>
      <c r="DG233" s="29"/>
      <c r="DH233" s="29"/>
      <c r="DI233" s="29"/>
      <c r="DJ233" s="29"/>
      <c r="DK233" s="29"/>
      <c r="DL233" s="29"/>
      <c r="DM233" s="29"/>
      <c r="DN233" s="29"/>
      <c r="DO233" s="29"/>
      <c r="DP233" s="29"/>
      <c r="DQ233" s="29"/>
      <c r="DR233" s="29"/>
      <c r="DS233" s="29"/>
      <c r="DT233" s="29"/>
      <c r="DU233" s="29"/>
      <c r="DV233" s="29"/>
      <c r="DW233" s="29"/>
      <c r="DX233" s="29"/>
      <c r="DY233" s="29"/>
      <c r="DZ233" s="29"/>
      <c r="EA233" s="29"/>
      <c r="EB233" s="29"/>
      <c r="EC233" s="29"/>
      <c r="ED233" s="29"/>
      <c r="EE233" s="29"/>
      <c r="EF233" s="29"/>
      <c r="EG233" s="29"/>
      <c r="EH233" s="29"/>
      <c r="EI233" s="29"/>
      <c r="EJ233" s="29"/>
      <c r="EK233" s="29"/>
    </row>
    <row r="234" spans="17:141" x14ac:dyDescent="0.2">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c r="AY234" s="29"/>
      <c r="AZ234" s="29"/>
      <c r="BA234" s="29"/>
      <c r="BB234" s="29"/>
      <c r="BC234" s="29"/>
      <c r="BD234" s="29"/>
      <c r="BE234" s="29"/>
      <c r="BF234" s="29"/>
      <c r="BG234" s="29"/>
      <c r="BH234" s="29"/>
      <c r="BI234" s="29"/>
      <c r="BJ234" s="29"/>
      <c r="BK234" s="29"/>
      <c r="BL234" s="29"/>
      <c r="BM234" s="29"/>
      <c r="BN234" s="29"/>
      <c r="BO234" s="29"/>
      <c r="BP234" s="29"/>
      <c r="BQ234" s="29"/>
      <c r="BR234" s="29"/>
      <c r="BS234" s="29"/>
      <c r="BT234" s="29"/>
      <c r="BU234" s="29"/>
      <c r="BV234" s="29"/>
      <c r="BW234" s="29"/>
      <c r="BX234" s="29"/>
      <c r="BY234" s="29"/>
      <c r="BZ234" s="29"/>
      <c r="CA234" s="29"/>
      <c r="CB234" s="29"/>
      <c r="CC234" s="29"/>
      <c r="CD234" s="29"/>
      <c r="CE234" s="29"/>
      <c r="CF234" s="29"/>
      <c r="CG234" s="29"/>
      <c r="CH234" s="29"/>
      <c r="CI234" s="29"/>
      <c r="CJ234" s="29"/>
      <c r="CK234" s="29"/>
      <c r="CL234" s="29"/>
      <c r="CM234" s="29"/>
      <c r="CN234" s="29"/>
      <c r="CO234" s="29"/>
      <c r="CP234" s="29"/>
      <c r="CQ234" s="29"/>
      <c r="CR234" s="29"/>
      <c r="CS234" s="29"/>
      <c r="CT234" s="29"/>
      <c r="CU234" s="29"/>
      <c r="CV234" s="29"/>
      <c r="CW234" s="29"/>
      <c r="CX234" s="29"/>
      <c r="CY234" s="29"/>
      <c r="CZ234" s="29"/>
      <c r="DA234" s="29"/>
      <c r="DB234" s="29"/>
      <c r="DC234" s="29"/>
      <c r="DD234" s="29"/>
      <c r="DE234" s="29"/>
      <c r="DF234" s="29"/>
      <c r="DG234" s="29"/>
      <c r="DH234" s="29"/>
      <c r="DI234" s="29"/>
      <c r="DJ234" s="29"/>
      <c r="DK234" s="29"/>
      <c r="DL234" s="29"/>
      <c r="DM234" s="29"/>
      <c r="DN234" s="29"/>
      <c r="DO234" s="29"/>
      <c r="DP234" s="29"/>
      <c r="DQ234" s="29"/>
      <c r="DR234" s="29"/>
      <c r="DS234" s="29"/>
      <c r="DT234" s="29"/>
      <c r="DU234" s="29"/>
      <c r="DV234" s="29"/>
      <c r="DW234" s="29"/>
      <c r="DX234" s="29"/>
      <c r="DY234" s="29"/>
      <c r="DZ234" s="29"/>
      <c r="EA234" s="29"/>
      <c r="EB234" s="29"/>
      <c r="EC234" s="29"/>
      <c r="ED234" s="29"/>
      <c r="EE234" s="29"/>
      <c r="EF234" s="29"/>
      <c r="EG234" s="29"/>
      <c r="EH234" s="29"/>
      <c r="EI234" s="29"/>
      <c r="EJ234" s="29"/>
      <c r="EK234" s="29"/>
    </row>
    <row r="235" spans="17:141" x14ac:dyDescent="0.2">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c r="AY235" s="29"/>
      <c r="AZ235" s="29"/>
      <c r="BA235" s="29"/>
      <c r="BB235" s="29"/>
      <c r="BC235" s="29"/>
      <c r="BD235" s="29"/>
      <c r="BE235" s="29"/>
      <c r="BF235" s="29"/>
      <c r="BG235" s="29"/>
      <c r="BH235" s="29"/>
      <c r="BI235" s="29"/>
      <c r="BJ235" s="29"/>
      <c r="BK235" s="29"/>
      <c r="BL235" s="29"/>
      <c r="BM235" s="29"/>
      <c r="BN235" s="29"/>
      <c r="BO235" s="29"/>
      <c r="BP235" s="29"/>
      <c r="BQ235" s="29"/>
      <c r="BR235" s="29"/>
      <c r="BS235" s="29"/>
      <c r="BT235" s="29"/>
      <c r="BU235" s="29"/>
      <c r="BV235" s="29"/>
      <c r="BW235" s="29"/>
      <c r="BX235" s="29"/>
      <c r="BY235" s="29"/>
      <c r="BZ235" s="29"/>
      <c r="CA235" s="29"/>
      <c r="CB235" s="29"/>
      <c r="CC235" s="29"/>
      <c r="CD235" s="29"/>
      <c r="CE235" s="29"/>
      <c r="CF235" s="29"/>
      <c r="CG235" s="29"/>
      <c r="CH235" s="29"/>
      <c r="CI235" s="29"/>
      <c r="CJ235" s="29"/>
      <c r="CK235" s="29"/>
      <c r="CL235" s="29"/>
      <c r="CM235" s="29"/>
      <c r="CN235" s="29"/>
      <c r="CO235" s="29"/>
      <c r="CP235" s="29"/>
      <c r="CQ235" s="29"/>
      <c r="CR235" s="29"/>
      <c r="CS235" s="29"/>
      <c r="CT235" s="29"/>
      <c r="CU235" s="29"/>
      <c r="CV235" s="29"/>
      <c r="CW235" s="29"/>
      <c r="CX235" s="29"/>
      <c r="CY235" s="29"/>
      <c r="CZ235" s="29"/>
      <c r="DA235" s="29"/>
      <c r="DB235" s="29"/>
      <c r="DC235" s="29"/>
      <c r="DD235" s="29"/>
      <c r="DE235" s="29"/>
      <c r="DF235" s="29"/>
      <c r="DG235" s="29"/>
      <c r="DH235" s="29"/>
      <c r="DI235" s="29"/>
      <c r="DJ235" s="29"/>
      <c r="DK235" s="29"/>
      <c r="DL235" s="29"/>
      <c r="DM235" s="29"/>
      <c r="DN235" s="29"/>
      <c r="DO235" s="29"/>
      <c r="DP235" s="29"/>
      <c r="DQ235" s="29"/>
      <c r="DR235" s="29"/>
      <c r="DS235" s="29"/>
      <c r="DT235" s="29"/>
      <c r="DU235" s="29"/>
      <c r="DV235" s="29"/>
      <c r="DW235" s="29"/>
      <c r="DX235" s="29"/>
      <c r="DY235" s="29"/>
      <c r="DZ235" s="29"/>
      <c r="EA235" s="29"/>
      <c r="EB235" s="29"/>
      <c r="EC235" s="29"/>
      <c r="ED235" s="29"/>
      <c r="EE235" s="29"/>
      <c r="EF235" s="29"/>
      <c r="EG235" s="29"/>
      <c r="EH235" s="29"/>
      <c r="EI235" s="29"/>
      <c r="EJ235" s="29"/>
      <c r="EK235" s="29"/>
    </row>
    <row r="236" spans="17:141" x14ac:dyDescent="0.2">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c r="AY236" s="29"/>
      <c r="AZ236" s="29"/>
      <c r="BA236" s="29"/>
      <c r="BB236" s="29"/>
      <c r="BC236" s="29"/>
      <c r="BD236" s="29"/>
      <c r="BE236" s="29"/>
      <c r="BF236" s="29"/>
      <c r="BG236" s="29"/>
      <c r="BH236" s="29"/>
      <c r="BI236" s="29"/>
      <c r="BJ236" s="29"/>
      <c r="BK236" s="29"/>
      <c r="BL236" s="29"/>
      <c r="BM236" s="29"/>
      <c r="BN236" s="29"/>
      <c r="BO236" s="29"/>
      <c r="BP236" s="29"/>
      <c r="BQ236" s="29"/>
      <c r="BR236" s="29"/>
      <c r="BS236" s="29"/>
      <c r="BT236" s="29"/>
      <c r="BU236" s="29"/>
      <c r="BV236" s="29"/>
      <c r="BW236" s="29"/>
      <c r="BX236" s="29"/>
      <c r="BY236" s="29"/>
      <c r="BZ236" s="29"/>
      <c r="CA236" s="29"/>
      <c r="CB236" s="29"/>
      <c r="CC236" s="29"/>
      <c r="CD236" s="29"/>
      <c r="CE236" s="29"/>
      <c r="CF236" s="29"/>
      <c r="CG236" s="29"/>
      <c r="CH236" s="29"/>
      <c r="CI236" s="29"/>
      <c r="CJ236" s="29"/>
      <c r="CK236" s="29"/>
      <c r="CL236" s="29"/>
      <c r="CM236" s="29"/>
      <c r="CN236" s="29"/>
      <c r="CO236" s="29"/>
      <c r="CP236" s="29"/>
      <c r="CQ236" s="29"/>
      <c r="CR236" s="29"/>
      <c r="CS236" s="29"/>
      <c r="CT236" s="29"/>
      <c r="CU236" s="29"/>
      <c r="CV236" s="29"/>
      <c r="CW236" s="29"/>
      <c r="CX236" s="29"/>
      <c r="CY236" s="29"/>
      <c r="CZ236" s="29"/>
      <c r="DA236" s="29"/>
      <c r="DB236" s="29"/>
      <c r="DC236" s="29"/>
      <c r="DD236" s="29"/>
      <c r="DE236" s="29"/>
      <c r="DF236" s="29"/>
      <c r="DG236" s="29"/>
      <c r="DH236" s="29"/>
      <c r="DI236" s="29"/>
      <c r="DJ236" s="29"/>
      <c r="DK236" s="29"/>
      <c r="DL236" s="29"/>
      <c r="DM236" s="29"/>
      <c r="DN236" s="29"/>
      <c r="DO236" s="29"/>
      <c r="DP236" s="29"/>
      <c r="DQ236" s="29"/>
      <c r="DR236" s="29"/>
      <c r="DS236" s="29"/>
      <c r="DT236" s="29"/>
      <c r="DU236" s="29"/>
      <c r="DV236" s="29"/>
      <c r="DW236" s="29"/>
      <c r="DX236" s="29"/>
      <c r="DY236" s="29"/>
      <c r="DZ236" s="29"/>
      <c r="EA236" s="29"/>
      <c r="EB236" s="29"/>
      <c r="EC236" s="29"/>
      <c r="ED236" s="29"/>
      <c r="EE236" s="29"/>
      <c r="EF236" s="29"/>
      <c r="EG236" s="29"/>
      <c r="EH236" s="29"/>
      <c r="EI236" s="29"/>
      <c r="EJ236" s="29"/>
      <c r="EK236" s="29"/>
    </row>
    <row r="237" spans="17:141" x14ac:dyDescent="0.2">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c r="AY237" s="29"/>
      <c r="AZ237" s="29"/>
      <c r="BA237" s="29"/>
      <c r="BB237" s="29"/>
      <c r="BC237" s="29"/>
      <c r="BD237" s="29"/>
      <c r="BE237" s="29"/>
      <c r="BF237" s="29"/>
      <c r="BG237" s="29"/>
      <c r="BH237" s="29"/>
      <c r="BI237" s="29"/>
      <c r="BJ237" s="29"/>
      <c r="BK237" s="29"/>
      <c r="BL237" s="29"/>
      <c r="BM237" s="29"/>
      <c r="BN237" s="29"/>
      <c r="BO237" s="29"/>
      <c r="BP237" s="29"/>
      <c r="BQ237" s="29"/>
      <c r="BR237" s="29"/>
      <c r="BS237" s="29"/>
      <c r="BT237" s="29"/>
      <c r="BU237" s="29"/>
      <c r="BV237" s="29"/>
      <c r="BW237" s="29"/>
      <c r="BX237" s="29"/>
      <c r="BY237" s="29"/>
      <c r="BZ237" s="29"/>
      <c r="CA237" s="29"/>
      <c r="CB237" s="29"/>
      <c r="CC237" s="29"/>
      <c r="CD237" s="29"/>
      <c r="CE237" s="29"/>
      <c r="CF237" s="29"/>
      <c r="CG237" s="29"/>
      <c r="CH237" s="29"/>
      <c r="CI237" s="29"/>
      <c r="CJ237" s="29"/>
      <c r="CK237" s="29"/>
      <c r="CL237" s="29"/>
      <c r="CM237" s="29"/>
      <c r="CN237" s="29"/>
      <c r="CO237" s="29"/>
      <c r="CP237" s="29"/>
      <c r="CQ237" s="29"/>
      <c r="CR237" s="29"/>
      <c r="CS237" s="29"/>
      <c r="CT237" s="29"/>
      <c r="CU237" s="29"/>
      <c r="CV237" s="29"/>
      <c r="CW237" s="29"/>
      <c r="CX237" s="29"/>
      <c r="CY237" s="29"/>
      <c r="CZ237" s="29"/>
      <c r="DA237" s="29"/>
      <c r="DB237" s="29"/>
      <c r="DC237" s="29"/>
      <c r="DD237" s="29"/>
      <c r="DE237" s="29"/>
      <c r="DF237" s="29"/>
      <c r="DG237" s="29"/>
      <c r="DH237" s="29"/>
      <c r="DI237" s="29"/>
      <c r="DJ237" s="29"/>
      <c r="DK237" s="29"/>
      <c r="DL237" s="29"/>
      <c r="DM237" s="29"/>
      <c r="DN237" s="29"/>
      <c r="DO237" s="29"/>
      <c r="DP237" s="29"/>
      <c r="DQ237" s="29"/>
      <c r="DR237" s="29"/>
      <c r="DS237" s="29"/>
      <c r="DT237" s="29"/>
      <c r="DU237" s="29"/>
      <c r="DV237" s="29"/>
      <c r="DW237" s="29"/>
      <c r="DX237" s="29"/>
      <c r="DY237" s="29"/>
      <c r="DZ237" s="29"/>
      <c r="EA237" s="29"/>
      <c r="EB237" s="29"/>
      <c r="EC237" s="29"/>
      <c r="ED237" s="29"/>
      <c r="EE237" s="29"/>
      <c r="EF237" s="29"/>
      <c r="EG237" s="29"/>
      <c r="EH237" s="29"/>
      <c r="EI237" s="29"/>
      <c r="EJ237" s="29"/>
      <c r="EK237" s="29"/>
    </row>
    <row r="238" spans="17:141" x14ac:dyDescent="0.2">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c r="AY238" s="29"/>
      <c r="AZ238" s="29"/>
      <c r="BA238" s="29"/>
      <c r="BB238" s="29"/>
      <c r="BC238" s="29"/>
      <c r="BD238" s="29"/>
      <c r="BE238" s="29"/>
      <c r="BF238" s="29"/>
      <c r="BG238" s="29"/>
      <c r="BH238" s="29"/>
      <c r="BI238" s="29"/>
      <c r="BJ238" s="29"/>
      <c r="BK238" s="29"/>
      <c r="BL238" s="29"/>
      <c r="BM238" s="29"/>
      <c r="BN238" s="29"/>
      <c r="BO238" s="29"/>
      <c r="BP238" s="29"/>
      <c r="BQ238" s="29"/>
      <c r="BR238" s="29"/>
      <c r="BS238" s="29"/>
      <c r="BT238" s="29"/>
      <c r="BU238" s="29"/>
      <c r="BV238" s="29"/>
      <c r="BW238" s="29"/>
      <c r="BX238" s="29"/>
      <c r="BY238" s="29"/>
      <c r="BZ238" s="29"/>
      <c r="CA238" s="29"/>
      <c r="CB238" s="29"/>
      <c r="CC238" s="29"/>
      <c r="CD238" s="29"/>
      <c r="CE238" s="29"/>
      <c r="CF238" s="29"/>
      <c r="CG238" s="29"/>
      <c r="CH238" s="29"/>
      <c r="CI238" s="29"/>
      <c r="CJ238" s="29"/>
      <c r="CK238" s="29"/>
      <c r="CL238" s="29"/>
      <c r="CM238" s="29"/>
      <c r="CN238" s="29"/>
      <c r="CO238" s="29"/>
      <c r="CP238" s="29"/>
      <c r="CQ238" s="29"/>
      <c r="CR238" s="29"/>
      <c r="CS238" s="29"/>
      <c r="CT238" s="29"/>
      <c r="CU238" s="29"/>
      <c r="CV238" s="29"/>
      <c r="CW238" s="29"/>
      <c r="CX238" s="29"/>
      <c r="CY238" s="29"/>
      <c r="CZ238" s="29"/>
      <c r="DA238" s="29"/>
      <c r="DB238" s="29"/>
      <c r="DC238" s="29"/>
      <c r="DD238" s="29"/>
      <c r="DE238" s="29"/>
      <c r="DF238" s="29"/>
      <c r="DG238" s="29"/>
      <c r="DH238" s="29"/>
      <c r="DI238" s="29"/>
      <c r="DJ238" s="29"/>
      <c r="DK238" s="29"/>
      <c r="DL238" s="29"/>
      <c r="DM238" s="29"/>
      <c r="DN238" s="29"/>
      <c r="DO238" s="29"/>
      <c r="DP238" s="29"/>
      <c r="DQ238" s="29"/>
      <c r="DR238" s="29"/>
      <c r="DS238" s="29"/>
      <c r="DT238" s="29"/>
      <c r="DU238" s="29"/>
      <c r="DV238" s="29"/>
      <c r="DW238" s="29"/>
      <c r="DX238" s="29"/>
      <c r="DY238" s="29"/>
      <c r="DZ238" s="29"/>
      <c r="EA238" s="29"/>
      <c r="EB238" s="29"/>
      <c r="EC238" s="29"/>
      <c r="ED238" s="29"/>
      <c r="EE238" s="29"/>
      <c r="EF238" s="29"/>
      <c r="EG238" s="29"/>
      <c r="EH238" s="29"/>
      <c r="EI238" s="29"/>
      <c r="EJ238" s="29"/>
      <c r="EK238" s="29"/>
    </row>
    <row r="239" spans="17:141" x14ac:dyDescent="0.2">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c r="AY239" s="29"/>
      <c r="AZ239" s="29"/>
      <c r="BA239" s="29"/>
      <c r="BB239" s="29"/>
      <c r="BC239" s="29"/>
      <c r="BD239" s="29"/>
      <c r="BE239" s="29"/>
      <c r="BF239" s="29"/>
      <c r="BG239" s="29"/>
      <c r="BH239" s="29"/>
      <c r="BI239" s="29"/>
      <c r="BJ239" s="29"/>
      <c r="BK239" s="29"/>
      <c r="BL239" s="29"/>
      <c r="BM239" s="29"/>
      <c r="BN239" s="29"/>
      <c r="BO239" s="29"/>
      <c r="BP239" s="29"/>
      <c r="BQ239" s="29"/>
      <c r="BR239" s="29"/>
      <c r="BS239" s="29"/>
      <c r="BT239" s="29"/>
      <c r="BU239" s="29"/>
      <c r="BV239" s="29"/>
      <c r="BW239" s="29"/>
      <c r="BX239" s="29"/>
      <c r="BY239" s="29"/>
      <c r="BZ239" s="29"/>
      <c r="CA239" s="29"/>
      <c r="CB239" s="29"/>
      <c r="CC239" s="29"/>
      <c r="CD239" s="29"/>
      <c r="CE239" s="29"/>
      <c r="CF239" s="29"/>
      <c r="CG239" s="29"/>
      <c r="CH239" s="29"/>
      <c r="CI239" s="29"/>
      <c r="CJ239" s="29"/>
      <c r="CK239" s="29"/>
      <c r="CL239" s="29"/>
      <c r="CM239" s="29"/>
      <c r="CN239" s="29"/>
      <c r="CO239" s="29"/>
      <c r="CP239" s="29"/>
      <c r="CQ239" s="29"/>
      <c r="CR239" s="29"/>
      <c r="CS239" s="29"/>
      <c r="CT239" s="29"/>
      <c r="CU239" s="29"/>
      <c r="CV239" s="29"/>
      <c r="CW239" s="29"/>
      <c r="CX239" s="29"/>
      <c r="CY239" s="29"/>
      <c r="CZ239" s="29"/>
      <c r="DA239" s="29"/>
      <c r="DB239" s="29"/>
      <c r="DC239" s="29"/>
      <c r="DD239" s="29"/>
      <c r="DE239" s="29"/>
      <c r="DF239" s="29"/>
      <c r="DG239" s="29"/>
      <c r="DH239" s="29"/>
      <c r="DI239" s="29"/>
      <c r="DJ239" s="29"/>
      <c r="DK239" s="29"/>
      <c r="DL239" s="29"/>
      <c r="DM239" s="29"/>
      <c r="DN239" s="29"/>
      <c r="DO239" s="29"/>
      <c r="DP239" s="29"/>
      <c r="DQ239" s="29"/>
      <c r="DR239" s="29"/>
      <c r="DS239" s="29"/>
      <c r="DT239" s="29"/>
      <c r="DU239" s="29"/>
      <c r="DV239" s="29"/>
      <c r="DW239" s="29"/>
      <c r="DX239" s="29"/>
      <c r="DY239" s="29"/>
      <c r="DZ239" s="29"/>
      <c r="EA239" s="29"/>
      <c r="EB239" s="29"/>
      <c r="EC239" s="29"/>
      <c r="ED239" s="29"/>
      <c r="EE239" s="29"/>
      <c r="EF239" s="29"/>
      <c r="EG239" s="29"/>
      <c r="EH239" s="29"/>
      <c r="EI239" s="29"/>
      <c r="EJ239" s="29"/>
      <c r="EK239" s="29"/>
    </row>
    <row r="240" spans="17:141" x14ac:dyDescent="0.2">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c r="AY240" s="29"/>
      <c r="AZ240" s="29"/>
      <c r="BA240" s="29"/>
      <c r="BB240" s="29"/>
      <c r="BC240" s="29"/>
      <c r="BD240" s="29"/>
      <c r="BE240" s="29"/>
      <c r="BF240" s="29"/>
      <c r="BG240" s="29"/>
      <c r="BH240" s="29"/>
      <c r="BI240" s="29"/>
      <c r="BJ240" s="29"/>
      <c r="BK240" s="29"/>
      <c r="BL240" s="29"/>
      <c r="BM240" s="29"/>
      <c r="BN240" s="29"/>
      <c r="BO240" s="29"/>
      <c r="BP240" s="29"/>
      <c r="BQ240" s="29"/>
      <c r="BR240" s="29"/>
      <c r="BS240" s="29"/>
      <c r="BT240" s="29"/>
      <c r="BU240" s="29"/>
      <c r="BV240" s="29"/>
      <c r="BW240" s="29"/>
      <c r="BX240" s="29"/>
      <c r="BY240" s="29"/>
      <c r="BZ240" s="29"/>
      <c r="CA240" s="29"/>
      <c r="CB240" s="29"/>
      <c r="CC240" s="29"/>
      <c r="CD240" s="29"/>
      <c r="CE240" s="29"/>
      <c r="CF240" s="29"/>
      <c r="CG240" s="29"/>
      <c r="CH240" s="29"/>
      <c r="CI240" s="29"/>
      <c r="CJ240" s="29"/>
      <c r="CK240" s="29"/>
      <c r="CL240" s="29"/>
      <c r="CM240" s="29"/>
      <c r="CN240" s="29"/>
      <c r="CO240" s="29"/>
      <c r="CP240" s="29"/>
      <c r="CQ240" s="29"/>
      <c r="CR240" s="29"/>
      <c r="CS240" s="29"/>
      <c r="CT240" s="29"/>
      <c r="CU240" s="29"/>
      <c r="CV240" s="29"/>
      <c r="CW240" s="29"/>
      <c r="CX240" s="29"/>
      <c r="CY240" s="29"/>
      <c r="CZ240" s="29"/>
      <c r="DA240" s="29"/>
      <c r="DB240" s="29"/>
      <c r="DC240" s="29"/>
      <c r="DD240" s="29"/>
      <c r="DE240" s="29"/>
      <c r="DF240" s="29"/>
      <c r="DG240" s="29"/>
      <c r="DH240" s="29"/>
      <c r="DI240" s="29"/>
      <c r="DJ240" s="29"/>
      <c r="DK240" s="29"/>
      <c r="DL240" s="29"/>
      <c r="DM240" s="29"/>
      <c r="DN240" s="29"/>
      <c r="DO240" s="29"/>
      <c r="DP240" s="29"/>
      <c r="DQ240" s="29"/>
      <c r="DR240" s="29"/>
      <c r="DS240" s="29"/>
      <c r="DT240" s="29"/>
      <c r="DU240" s="29"/>
      <c r="DV240" s="29"/>
      <c r="DW240" s="29"/>
      <c r="DX240" s="29"/>
      <c r="DY240" s="29"/>
      <c r="DZ240" s="29"/>
      <c r="EA240" s="29"/>
      <c r="EB240" s="29"/>
      <c r="EC240" s="29"/>
      <c r="ED240" s="29"/>
      <c r="EE240" s="29"/>
      <c r="EF240" s="29"/>
      <c r="EG240" s="29"/>
      <c r="EH240" s="29"/>
      <c r="EI240" s="29"/>
      <c r="EJ240" s="29"/>
      <c r="EK240" s="29"/>
    </row>
    <row r="241" spans="17:141" x14ac:dyDescent="0.2">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c r="AY241" s="29"/>
      <c r="AZ241" s="29"/>
      <c r="BA241" s="29"/>
      <c r="BB241" s="29"/>
      <c r="BC241" s="29"/>
      <c r="BD241" s="29"/>
      <c r="BE241" s="29"/>
      <c r="BF241" s="29"/>
      <c r="BG241" s="29"/>
      <c r="BH241" s="29"/>
      <c r="BI241" s="29"/>
      <c r="BJ241" s="29"/>
      <c r="BK241" s="29"/>
      <c r="BL241" s="29"/>
      <c r="BM241" s="29"/>
      <c r="BN241" s="29"/>
      <c r="BO241" s="29"/>
      <c r="BP241" s="29"/>
      <c r="BQ241" s="29"/>
      <c r="BR241" s="29"/>
      <c r="BS241" s="29"/>
      <c r="BT241" s="29"/>
      <c r="BU241" s="29"/>
      <c r="BV241" s="29"/>
      <c r="BW241" s="29"/>
      <c r="BX241" s="29"/>
      <c r="BY241" s="29"/>
      <c r="BZ241" s="29"/>
      <c r="CA241" s="29"/>
      <c r="CB241" s="29"/>
      <c r="CC241" s="29"/>
      <c r="CD241" s="29"/>
      <c r="CE241" s="29"/>
      <c r="CF241" s="29"/>
      <c r="CG241" s="29"/>
      <c r="CH241" s="29"/>
      <c r="CI241" s="29"/>
      <c r="CJ241" s="29"/>
      <c r="CK241" s="29"/>
      <c r="CL241" s="29"/>
      <c r="CM241" s="29"/>
      <c r="CN241" s="29"/>
      <c r="CO241" s="29"/>
      <c r="CP241" s="29"/>
      <c r="CQ241" s="29"/>
      <c r="CR241" s="29"/>
      <c r="CS241" s="29"/>
      <c r="CT241" s="29"/>
      <c r="CU241" s="29"/>
      <c r="CV241" s="29"/>
      <c r="CW241" s="29"/>
      <c r="CX241" s="29"/>
      <c r="CY241" s="29"/>
      <c r="CZ241" s="29"/>
      <c r="DA241" s="29"/>
      <c r="DB241" s="29"/>
      <c r="DC241" s="29"/>
      <c r="DD241" s="29"/>
      <c r="DE241" s="29"/>
      <c r="DF241" s="29"/>
      <c r="DG241" s="29"/>
      <c r="DH241" s="29"/>
      <c r="DI241" s="29"/>
      <c r="DJ241" s="29"/>
      <c r="DK241" s="29"/>
      <c r="DL241" s="29"/>
      <c r="DM241" s="29"/>
      <c r="DN241" s="29"/>
      <c r="DO241" s="29"/>
      <c r="DP241" s="29"/>
      <c r="DQ241" s="29"/>
      <c r="DR241" s="29"/>
      <c r="DS241" s="29"/>
      <c r="DT241" s="29"/>
      <c r="DU241" s="29"/>
      <c r="DV241" s="29"/>
      <c r="DW241" s="29"/>
      <c r="DX241" s="29"/>
      <c r="DY241" s="29"/>
      <c r="DZ241" s="29"/>
      <c r="EA241" s="29"/>
      <c r="EB241" s="29"/>
      <c r="EC241" s="29"/>
      <c r="ED241" s="29"/>
      <c r="EE241" s="29"/>
      <c r="EF241" s="29"/>
      <c r="EG241" s="29"/>
      <c r="EH241" s="29"/>
      <c r="EI241" s="29"/>
      <c r="EJ241" s="29"/>
      <c r="EK241" s="29"/>
    </row>
    <row r="242" spans="17:141" x14ac:dyDescent="0.2">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c r="AY242" s="29"/>
      <c r="AZ242" s="29"/>
      <c r="BA242" s="29"/>
      <c r="BB242" s="29"/>
      <c r="BC242" s="29"/>
      <c r="BD242" s="29"/>
      <c r="BE242" s="29"/>
      <c r="BF242" s="29"/>
      <c r="BG242" s="29"/>
      <c r="BH242" s="29"/>
      <c r="BI242" s="29"/>
      <c r="BJ242" s="29"/>
      <c r="BK242" s="29"/>
      <c r="BL242" s="29"/>
      <c r="BM242" s="29"/>
      <c r="BN242" s="29"/>
      <c r="BO242" s="29"/>
      <c r="BP242" s="29"/>
      <c r="BQ242" s="29"/>
      <c r="BR242" s="29"/>
      <c r="BS242" s="29"/>
      <c r="BT242" s="29"/>
      <c r="BU242" s="29"/>
      <c r="BV242" s="29"/>
      <c r="BW242" s="29"/>
      <c r="BX242" s="29"/>
      <c r="BY242" s="29"/>
      <c r="BZ242" s="29"/>
      <c r="CA242" s="29"/>
      <c r="CB242" s="29"/>
      <c r="CC242" s="29"/>
      <c r="CD242" s="29"/>
      <c r="CE242" s="29"/>
      <c r="CF242" s="29"/>
      <c r="CG242" s="29"/>
      <c r="CH242" s="29"/>
      <c r="CI242" s="29"/>
      <c r="CJ242" s="29"/>
      <c r="CK242" s="29"/>
      <c r="CL242" s="29"/>
      <c r="CM242" s="29"/>
      <c r="CN242" s="29"/>
      <c r="CO242" s="29"/>
      <c r="CP242" s="29"/>
      <c r="CQ242" s="29"/>
      <c r="CR242" s="29"/>
      <c r="CS242" s="29"/>
      <c r="CT242" s="29"/>
      <c r="CU242" s="29"/>
      <c r="CV242" s="29"/>
      <c r="CW242" s="29"/>
      <c r="CX242" s="29"/>
      <c r="CY242" s="29"/>
      <c r="CZ242" s="29"/>
      <c r="DA242" s="29"/>
      <c r="DB242" s="29"/>
      <c r="DC242" s="29"/>
      <c r="DD242" s="29"/>
      <c r="DE242" s="29"/>
      <c r="DF242" s="29"/>
      <c r="DG242" s="29"/>
      <c r="DH242" s="29"/>
      <c r="DI242" s="29"/>
      <c r="DJ242" s="29"/>
      <c r="DK242" s="29"/>
      <c r="DL242" s="29"/>
      <c r="DM242" s="29"/>
      <c r="DN242" s="29"/>
      <c r="DO242" s="29"/>
      <c r="DP242" s="29"/>
      <c r="DQ242" s="29"/>
      <c r="DR242" s="29"/>
      <c r="DS242" s="29"/>
      <c r="DT242" s="29"/>
      <c r="DU242" s="29"/>
      <c r="DV242" s="29"/>
      <c r="DW242" s="29"/>
      <c r="DX242" s="29"/>
      <c r="DY242" s="29"/>
      <c r="DZ242" s="29"/>
      <c r="EA242" s="29"/>
      <c r="EB242" s="29"/>
      <c r="EC242" s="29"/>
      <c r="ED242" s="29"/>
      <c r="EE242" s="29"/>
      <c r="EF242" s="29"/>
      <c r="EG242" s="29"/>
      <c r="EH242" s="29"/>
      <c r="EI242" s="29"/>
      <c r="EJ242" s="29"/>
      <c r="EK242" s="29"/>
    </row>
    <row r="243" spans="17:141" x14ac:dyDescent="0.2">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c r="AY243" s="29"/>
      <c r="AZ243" s="29"/>
      <c r="BA243" s="29"/>
      <c r="BB243" s="29"/>
      <c r="BC243" s="29"/>
      <c r="BD243" s="29"/>
      <c r="BE243" s="29"/>
      <c r="BF243" s="29"/>
      <c r="BG243" s="29"/>
      <c r="BH243" s="29"/>
      <c r="BI243" s="29"/>
      <c r="BJ243" s="29"/>
      <c r="BK243" s="29"/>
      <c r="BL243" s="29"/>
      <c r="BM243" s="29"/>
      <c r="BN243" s="29"/>
      <c r="BO243" s="29"/>
      <c r="BP243" s="29"/>
      <c r="BQ243" s="29"/>
      <c r="BR243" s="29"/>
      <c r="BS243" s="29"/>
      <c r="BT243" s="29"/>
      <c r="BU243" s="29"/>
      <c r="BV243" s="29"/>
      <c r="BW243" s="29"/>
      <c r="BX243" s="29"/>
      <c r="BY243" s="29"/>
      <c r="BZ243" s="29"/>
      <c r="CA243" s="29"/>
      <c r="CB243" s="29"/>
      <c r="CC243" s="29"/>
      <c r="CD243" s="29"/>
      <c r="CE243" s="29"/>
      <c r="CF243" s="29"/>
      <c r="CG243" s="29"/>
      <c r="CH243" s="29"/>
      <c r="CI243" s="29"/>
      <c r="CJ243" s="29"/>
      <c r="CK243" s="29"/>
      <c r="CL243" s="29"/>
      <c r="CM243" s="29"/>
      <c r="CN243" s="29"/>
      <c r="CO243" s="29"/>
      <c r="CP243" s="29"/>
      <c r="CQ243" s="29"/>
      <c r="CR243" s="29"/>
      <c r="CS243" s="29"/>
      <c r="CT243" s="29"/>
      <c r="CU243" s="29"/>
      <c r="CV243" s="29"/>
      <c r="CW243" s="29"/>
      <c r="CX243" s="29"/>
      <c r="CY243" s="29"/>
      <c r="CZ243" s="29"/>
      <c r="DA243" s="29"/>
      <c r="DB243" s="29"/>
      <c r="DC243" s="29"/>
      <c r="DD243" s="29"/>
      <c r="DE243" s="29"/>
      <c r="DF243" s="29"/>
      <c r="DG243" s="29"/>
      <c r="DH243" s="29"/>
      <c r="DI243" s="29"/>
      <c r="DJ243" s="29"/>
      <c r="DK243" s="29"/>
      <c r="DL243" s="29"/>
      <c r="DM243" s="29"/>
      <c r="DN243" s="29"/>
      <c r="DO243" s="29"/>
      <c r="DP243" s="29"/>
      <c r="DQ243" s="29"/>
      <c r="DR243" s="29"/>
      <c r="DS243" s="29"/>
      <c r="DT243" s="29"/>
      <c r="DU243" s="29"/>
      <c r="DV243" s="29"/>
      <c r="DW243" s="29"/>
      <c r="DX243" s="29"/>
      <c r="DY243" s="29"/>
      <c r="DZ243" s="29"/>
      <c r="EA243" s="29"/>
      <c r="EB243" s="29"/>
      <c r="EC243" s="29"/>
      <c r="ED243" s="29"/>
      <c r="EE243" s="29"/>
      <c r="EF243" s="29"/>
      <c r="EG243" s="29"/>
      <c r="EH243" s="29"/>
      <c r="EI243" s="29"/>
      <c r="EJ243" s="29"/>
      <c r="EK243" s="29"/>
    </row>
    <row r="244" spans="17:141" x14ac:dyDescent="0.2">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c r="AY244" s="29"/>
      <c r="AZ244" s="29"/>
      <c r="BA244" s="29"/>
      <c r="BB244" s="29"/>
      <c r="BC244" s="29"/>
      <c r="BD244" s="29"/>
      <c r="BE244" s="29"/>
      <c r="BF244" s="29"/>
      <c r="BG244" s="29"/>
      <c r="BH244" s="29"/>
      <c r="BI244" s="29"/>
      <c r="BJ244" s="29"/>
      <c r="BK244" s="29"/>
      <c r="BL244" s="29"/>
      <c r="BM244" s="29"/>
      <c r="BN244" s="29"/>
      <c r="BO244" s="29"/>
      <c r="BP244" s="29"/>
      <c r="BQ244" s="29"/>
      <c r="BR244" s="29"/>
      <c r="BS244" s="29"/>
      <c r="BT244" s="29"/>
      <c r="BU244" s="29"/>
      <c r="BV244" s="29"/>
      <c r="BW244" s="29"/>
      <c r="BX244" s="29"/>
      <c r="BY244" s="29"/>
      <c r="BZ244" s="29"/>
      <c r="CA244" s="29"/>
      <c r="CB244" s="29"/>
      <c r="CC244" s="29"/>
      <c r="CD244" s="29"/>
      <c r="CE244" s="29"/>
      <c r="CF244" s="29"/>
      <c r="CG244" s="29"/>
      <c r="CH244" s="29"/>
      <c r="CI244" s="29"/>
      <c r="CJ244" s="29"/>
      <c r="CK244" s="29"/>
      <c r="CL244" s="29"/>
      <c r="CM244" s="29"/>
      <c r="CN244" s="29"/>
      <c r="CO244" s="29"/>
      <c r="CP244" s="29"/>
      <c r="CQ244" s="29"/>
      <c r="CR244" s="29"/>
      <c r="CS244" s="29"/>
      <c r="CT244" s="29"/>
      <c r="CU244" s="29"/>
      <c r="CV244" s="29"/>
      <c r="CW244" s="29"/>
      <c r="CX244" s="29"/>
      <c r="CY244" s="29"/>
      <c r="CZ244" s="29"/>
      <c r="DA244" s="29"/>
      <c r="DB244" s="29"/>
      <c r="DC244" s="29"/>
      <c r="DD244" s="29"/>
      <c r="DE244" s="29"/>
      <c r="DF244" s="29"/>
      <c r="DG244" s="29"/>
      <c r="DH244" s="29"/>
      <c r="DI244" s="29"/>
      <c r="DJ244" s="29"/>
      <c r="DK244" s="29"/>
      <c r="DL244" s="29"/>
      <c r="DM244" s="29"/>
      <c r="DN244" s="29"/>
      <c r="DO244" s="29"/>
      <c r="DP244" s="29"/>
      <c r="DQ244" s="29"/>
      <c r="DR244" s="29"/>
      <c r="DS244" s="29"/>
      <c r="DT244" s="29"/>
      <c r="DU244" s="29"/>
      <c r="DV244" s="29"/>
      <c r="DW244" s="29"/>
      <c r="DX244" s="29"/>
      <c r="DY244" s="29"/>
      <c r="DZ244" s="29"/>
      <c r="EA244" s="29"/>
      <c r="EB244" s="29"/>
      <c r="EC244" s="29"/>
      <c r="ED244" s="29"/>
      <c r="EE244" s="29"/>
      <c r="EF244" s="29"/>
      <c r="EG244" s="29"/>
      <c r="EH244" s="29"/>
      <c r="EI244" s="29"/>
      <c r="EJ244" s="29"/>
      <c r="EK244" s="29"/>
    </row>
    <row r="245" spans="17:141" x14ac:dyDescent="0.2">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c r="AY245" s="29"/>
      <c r="AZ245" s="29"/>
      <c r="BA245" s="29"/>
      <c r="BB245" s="29"/>
      <c r="BC245" s="29"/>
      <c r="BD245" s="29"/>
      <c r="BE245" s="29"/>
      <c r="BF245" s="29"/>
      <c r="BG245" s="29"/>
      <c r="BH245" s="29"/>
      <c r="BI245" s="29"/>
      <c r="BJ245" s="29"/>
      <c r="BK245" s="29"/>
      <c r="BL245" s="29"/>
      <c r="BM245" s="29"/>
      <c r="BN245" s="29"/>
      <c r="BO245" s="29"/>
      <c r="BP245" s="29"/>
      <c r="BQ245" s="29"/>
      <c r="BR245" s="29"/>
      <c r="BS245" s="29"/>
      <c r="BT245" s="29"/>
      <c r="BU245" s="29"/>
      <c r="BV245" s="29"/>
      <c r="BW245" s="29"/>
      <c r="BX245" s="29"/>
      <c r="BY245" s="29"/>
      <c r="BZ245" s="29"/>
      <c r="CA245" s="29"/>
      <c r="CB245" s="29"/>
      <c r="CC245" s="29"/>
      <c r="CD245" s="29"/>
      <c r="CE245" s="29"/>
      <c r="CF245" s="29"/>
      <c r="CG245" s="29"/>
      <c r="CH245" s="29"/>
      <c r="CI245" s="29"/>
      <c r="CJ245" s="29"/>
      <c r="CK245" s="29"/>
      <c r="CL245" s="29"/>
      <c r="CM245" s="29"/>
      <c r="CN245" s="29"/>
      <c r="CO245" s="29"/>
      <c r="CP245" s="29"/>
      <c r="CQ245" s="29"/>
      <c r="CR245" s="29"/>
      <c r="CS245" s="29"/>
      <c r="CT245" s="29"/>
      <c r="CU245" s="29"/>
      <c r="CV245" s="29"/>
      <c r="CW245" s="29"/>
      <c r="CX245" s="29"/>
      <c r="CY245" s="29"/>
      <c r="CZ245" s="29"/>
      <c r="DA245" s="29"/>
      <c r="DB245" s="29"/>
      <c r="DC245" s="29"/>
      <c r="DD245" s="29"/>
      <c r="DE245" s="29"/>
      <c r="DF245" s="29"/>
      <c r="DG245" s="29"/>
      <c r="DH245" s="29"/>
      <c r="DI245" s="29"/>
      <c r="DJ245" s="29"/>
      <c r="DK245" s="29"/>
      <c r="DL245" s="29"/>
      <c r="DM245" s="29"/>
      <c r="DN245" s="29"/>
      <c r="DO245" s="29"/>
      <c r="DP245" s="29"/>
      <c r="DQ245" s="29"/>
      <c r="DR245" s="29"/>
      <c r="DS245" s="29"/>
      <c r="DT245" s="29"/>
      <c r="DU245" s="29"/>
      <c r="DV245" s="29"/>
      <c r="DW245" s="29"/>
      <c r="DX245" s="29"/>
      <c r="DY245" s="29"/>
      <c r="DZ245" s="29"/>
      <c r="EA245" s="29"/>
      <c r="EB245" s="29"/>
      <c r="EC245" s="29"/>
      <c r="ED245" s="29"/>
      <c r="EE245" s="29"/>
      <c r="EF245" s="29"/>
      <c r="EG245" s="29"/>
      <c r="EH245" s="29"/>
      <c r="EI245" s="29"/>
      <c r="EJ245" s="29"/>
      <c r="EK245" s="29"/>
    </row>
    <row r="246" spans="17:141" x14ac:dyDescent="0.2">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c r="AY246" s="29"/>
      <c r="AZ246" s="29"/>
      <c r="BA246" s="29"/>
      <c r="BB246" s="29"/>
      <c r="BC246" s="29"/>
      <c r="BD246" s="29"/>
      <c r="BE246" s="29"/>
      <c r="BF246" s="29"/>
      <c r="BG246" s="29"/>
      <c r="BH246" s="29"/>
      <c r="BI246" s="29"/>
      <c r="BJ246" s="29"/>
      <c r="BK246" s="29"/>
      <c r="BL246" s="29"/>
      <c r="BM246" s="29"/>
      <c r="BN246" s="29"/>
      <c r="BO246" s="29"/>
      <c r="BP246" s="29"/>
      <c r="BQ246" s="29"/>
      <c r="BR246" s="29"/>
      <c r="BS246" s="29"/>
      <c r="BT246" s="29"/>
      <c r="BU246" s="29"/>
      <c r="BV246" s="29"/>
      <c r="BW246" s="29"/>
      <c r="BX246" s="29"/>
      <c r="BY246" s="29"/>
      <c r="BZ246" s="29"/>
      <c r="CA246" s="29"/>
      <c r="CB246" s="29"/>
      <c r="CC246" s="29"/>
      <c r="CD246" s="29"/>
      <c r="CE246" s="29"/>
      <c r="CF246" s="29"/>
      <c r="CG246" s="29"/>
      <c r="CH246" s="29"/>
      <c r="CI246" s="29"/>
      <c r="CJ246" s="29"/>
      <c r="CK246" s="29"/>
      <c r="CL246" s="29"/>
      <c r="CM246" s="29"/>
      <c r="CN246" s="29"/>
      <c r="CO246" s="29"/>
      <c r="CP246" s="29"/>
      <c r="CQ246" s="29"/>
      <c r="CR246" s="29"/>
      <c r="CS246" s="29"/>
      <c r="CT246" s="29"/>
      <c r="CU246" s="29"/>
      <c r="CV246" s="29"/>
      <c r="CW246" s="29"/>
      <c r="CX246" s="29"/>
      <c r="CY246" s="29"/>
      <c r="CZ246" s="29"/>
      <c r="DA246" s="29"/>
      <c r="DB246" s="29"/>
      <c r="DC246" s="29"/>
      <c r="DD246" s="29"/>
      <c r="DE246" s="29"/>
      <c r="DF246" s="29"/>
      <c r="DG246" s="29"/>
      <c r="DH246" s="29"/>
      <c r="DI246" s="29"/>
      <c r="DJ246" s="29"/>
      <c r="DK246" s="29"/>
      <c r="DL246" s="29"/>
      <c r="DM246" s="29"/>
      <c r="DN246" s="29"/>
      <c r="DO246" s="29"/>
      <c r="DP246" s="29"/>
      <c r="DQ246" s="29"/>
      <c r="DR246" s="29"/>
      <c r="DS246" s="29"/>
      <c r="DT246" s="29"/>
      <c r="DU246" s="29"/>
      <c r="DV246" s="29"/>
      <c r="DW246" s="29"/>
      <c r="DX246" s="29"/>
      <c r="DY246" s="29"/>
      <c r="DZ246" s="29"/>
      <c r="EA246" s="29"/>
      <c r="EB246" s="29"/>
      <c r="EC246" s="29"/>
      <c r="ED246" s="29"/>
      <c r="EE246" s="29"/>
      <c r="EF246" s="29"/>
      <c r="EG246" s="29"/>
      <c r="EH246" s="29"/>
      <c r="EI246" s="29"/>
      <c r="EJ246" s="29"/>
      <c r="EK246" s="29"/>
    </row>
    <row r="247" spans="17:141" x14ac:dyDescent="0.2">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c r="AY247" s="29"/>
      <c r="AZ247" s="29"/>
      <c r="BA247" s="29"/>
      <c r="BB247" s="29"/>
      <c r="BC247" s="29"/>
      <c r="BD247" s="29"/>
      <c r="BE247" s="29"/>
      <c r="BF247" s="29"/>
      <c r="BG247" s="29"/>
      <c r="BH247" s="29"/>
      <c r="BI247" s="29"/>
      <c r="BJ247" s="29"/>
      <c r="BK247" s="29"/>
      <c r="BL247" s="29"/>
      <c r="BM247" s="29"/>
      <c r="BN247" s="29"/>
      <c r="BO247" s="29"/>
      <c r="BP247" s="29"/>
      <c r="BQ247" s="29"/>
      <c r="BR247" s="29"/>
      <c r="BS247" s="29"/>
      <c r="BT247" s="29"/>
      <c r="BU247" s="29"/>
      <c r="BV247" s="29"/>
      <c r="BW247" s="29"/>
      <c r="BX247" s="29"/>
      <c r="BY247" s="29"/>
      <c r="BZ247" s="29"/>
      <c r="CA247" s="29"/>
      <c r="CB247" s="29"/>
      <c r="CC247" s="29"/>
      <c r="CD247" s="29"/>
      <c r="CE247" s="29"/>
      <c r="CF247" s="29"/>
      <c r="CG247" s="29"/>
      <c r="CH247" s="29"/>
      <c r="CI247" s="29"/>
      <c r="CJ247" s="29"/>
      <c r="CK247" s="29"/>
      <c r="CL247" s="29"/>
      <c r="CM247" s="29"/>
      <c r="CN247" s="29"/>
      <c r="CO247" s="29"/>
      <c r="CP247" s="29"/>
      <c r="CQ247" s="29"/>
      <c r="CR247" s="29"/>
      <c r="CS247" s="29"/>
      <c r="CT247" s="29"/>
      <c r="CU247" s="29"/>
      <c r="CV247" s="29"/>
      <c r="CW247" s="29"/>
      <c r="CX247" s="29"/>
      <c r="CY247" s="29"/>
      <c r="CZ247" s="29"/>
      <c r="DA247" s="29"/>
      <c r="DB247" s="29"/>
      <c r="DC247" s="29"/>
      <c r="DD247" s="29"/>
      <c r="DE247" s="29"/>
      <c r="DF247" s="29"/>
      <c r="DG247" s="29"/>
      <c r="DH247" s="29"/>
      <c r="DI247" s="29"/>
      <c r="DJ247" s="29"/>
      <c r="DK247" s="29"/>
      <c r="DL247" s="29"/>
      <c r="DM247" s="29"/>
      <c r="DN247" s="29"/>
      <c r="DO247" s="29"/>
      <c r="DP247" s="29"/>
      <c r="DQ247" s="29"/>
      <c r="DR247" s="29"/>
      <c r="DS247" s="29"/>
      <c r="DT247" s="29"/>
      <c r="DU247" s="29"/>
      <c r="DV247" s="29"/>
      <c r="DW247" s="29"/>
      <c r="DX247" s="29"/>
      <c r="DY247" s="29"/>
      <c r="DZ247" s="29"/>
      <c r="EA247" s="29"/>
      <c r="EB247" s="29"/>
      <c r="EC247" s="29"/>
      <c r="ED247" s="29"/>
      <c r="EE247" s="29"/>
      <c r="EF247" s="29"/>
      <c r="EG247" s="29"/>
      <c r="EH247" s="29"/>
      <c r="EI247" s="29"/>
      <c r="EJ247" s="29"/>
      <c r="EK247" s="29"/>
    </row>
    <row r="248" spans="17:141" x14ac:dyDescent="0.2">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c r="AY248" s="29"/>
      <c r="AZ248" s="29"/>
      <c r="BA248" s="29"/>
      <c r="BB248" s="29"/>
      <c r="BC248" s="29"/>
      <c r="BD248" s="29"/>
      <c r="BE248" s="29"/>
      <c r="BF248" s="29"/>
      <c r="BG248" s="29"/>
      <c r="BH248" s="29"/>
      <c r="BI248" s="29"/>
      <c r="BJ248" s="29"/>
      <c r="BK248" s="29"/>
      <c r="BL248" s="29"/>
      <c r="BM248" s="29"/>
      <c r="BN248" s="29"/>
      <c r="BO248" s="29"/>
      <c r="BP248" s="29"/>
      <c r="BQ248" s="29"/>
      <c r="BR248" s="29"/>
      <c r="BS248" s="29"/>
      <c r="BT248" s="29"/>
      <c r="BU248" s="29"/>
      <c r="BV248" s="29"/>
      <c r="BW248" s="29"/>
      <c r="BX248" s="29"/>
      <c r="BY248" s="29"/>
      <c r="BZ248" s="29"/>
      <c r="CA248" s="29"/>
      <c r="CB248" s="29"/>
      <c r="CC248" s="29"/>
      <c r="CD248" s="29"/>
      <c r="CE248" s="29"/>
      <c r="CF248" s="29"/>
      <c r="CG248" s="29"/>
      <c r="CH248" s="29"/>
      <c r="CI248" s="29"/>
      <c r="CJ248" s="29"/>
      <c r="CK248" s="29"/>
      <c r="CL248" s="29"/>
      <c r="CM248" s="29"/>
      <c r="CN248" s="29"/>
      <c r="CO248" s="29"/>
      <c r="CP248" s="29"/>
      <c r="CQ248" s="29"/>
      <c r="CR248" s="29"/>
      <c r="CS248" s="29"/>
      <c r="CT248" s="29"/>
      <c r="CU248" s="29"/>
      <c r="CV248" s="29"/>
      <c r="CW248" s="29"/>
      <c r="CX248" s="29"/>
      <c r="CY248" s="29"/>
      <c r="CZ248" s="29"/>
      <c r="DA248" s="29"/>
      <c r="DB248" s="29"/>
      <c r="DC248" s="29"/>
      <c r="DD248" s="29"/>
      <c r="DE248" s="29"/>
      <c r="DF248" s="29"/>
      <c r="DG248" s="29"/>
      <c r="DH248" s="29"/>
      <c r="DI248" s="29"/>
      <c r="DJ248" s="29"/>
      <c r="DK248" s="29"/>
      <c r="DL248" s="29"/>
      <c r="DM248" s="29"/>
      <c r="DN248" s="29"/>
      <c r="DO248" s="29"/>
      <c r="DP248" s="29"/>
      <c r="DQ248" s="29"/>
      <c r="DR248" s="29"/>
      <c r="DS248" s="29"/>
      <c r="DT248" s="29"/>
      <c r="DU248" s="29"/>
      <c r="DV248" s="29"/>
      <c r="DW248" s="29"/>
      <c r="DX248" s="29"/>
      <c r="DY248" s="29"/>
      <c r="DZ248" s="29"/>
      <c r="EA248" s="29"/>
      <c r="EB248" s="29"/>
      <c r="EC248" s="29"/>
      <c r="ED248" s="29"/>
      <c r="EE248" s="29"/>
      <c r="EF248" s="29"/>
      <c r="EG248" s="29"/>
      <c r="EH248" s="29"/>
      <c r="EI248" s="29"/>
      <c r="EJ248" s="29"/>
      <c r="EK248" s="29"/>
    </row>
    <row r="249" spans="17:141" x14ac:dyDescent="0.2">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c r="AY249" s="29"/>
      <c r="AZ249" s="29"/>
      <c r="BA249" s="29"/>
      <c r="BB249" s="29"/>
      <c r="BC249" s="29"/>
      <c r="BD249" s="29"/>
      <c r="BE249" s="29"/>
      <c r="BF249" s="29"/>
      <c r="BG249" s="29"/>
      <c r="BH249" s="29"/>
      <c r="BI249" s="29"/>
      <c r="BJ249" s="29"/>
      <c r="BK249" s="29"/>
      <c r="BL249" s="29"/>
      <c r="BM249" s="29"/>
      <c r="BN249" s="29"/>
      <c r="BO249" s="29"/>
      <c r="BP249" s="29"/>
      <c r="BQ249" s="29"/>
      <c r="BR249" s="29"/>
      <c r="BS249" s="29"/>
      <c r="BT249" s="29"/>
      <c r="BU249" s="29"/>
      <c r="BV249" s="29"/>
      <c r="BW249" s="29"/>
      <c r="BX249" s="29"/>
      <c r="BY249" s="29"/>
      <c r="BZ249" s="29"/>
      <c r="CA249" s="29"/>
      <c r="CB249" s="29"/>
      <c r="CC249" s="29"/>
      <c r="CD249" s="29"/>
      <c r="CE249" s="29"/>
      <c r="CF249" s="29"/>
      <c r="CG249" s="29"/>
      <c r="CH249" s="29"/>
      <c r="CI249" s="29"/>
      <c r="CJ249" s="29"/>
      <c r="CK249" s="29"/>
      <c r="CL249" s="29"/>
      <c r="CM249" s="29"/>
      <c r="CN249" s="29"/>
      <c r="CO249" s="29"/>
      <c r="CP249" s="29"/>
      <c r="CQ249" s="29"/>
      <c r="CR249" s="29"/>
      <c r="CS249" s="29"/>
      <c r="CT249" s="29"/>
      <c r="CU249" s="29"/>
      <c r="CV249" s="29"/>
      <c r="CW249" s="29"/>
      <c r="CX249" s="29"/>
      <c r="CY249" s="29"/>
      <c r="CZ249" s="29"/>
      <c r="DA249" s="29"/>
      <c r="DB249" s="29"/>
      <c r="DC249" s="29"/>
      <c r="DD249" s="29"/>
      <c r="DE249" s="29"/>
      <c r="DF249" s="29"/>
      <c r="DG249" s="29"/>
      <c r="DH249" s="29"/>
      <c r="DI249" s="29"/>
      <c r="DJ249" s="29"/>
      <c r="DK249" s="29"/>
      <c r="DL249" s="29"/>
      <c r="DM249" s="29"/>
      <c r="DN249" s="29"/>
      <c r="DO249" s="29"/>
      <c r="DP249" s="29"/>
      <c r="DQ249" s="29"/>
      <c r="DR249" s="29"/>
      <c r="DS249" s="29"/>
      <c r="DT249" s="29"/>
      <c r="DU249" s="29"/>
      <c r="DV249" s="29"/>
      <c r="DW249" s="29"/>
      <c r="DX249" s="29"/>
      <c r="DY249" s="29"/>
      <c r="DZ249" s="29"/>
      <c r="EA249" s="29"/>
      <c r="EB249" s="29"/>
      <c r="EC249" s="29"/>
      <c r="ED249" s="29"/>
      <c r="EE249" s="29"/>
      <c r="EF249" s="29"/>
      <c r="EG249" s="29"/>
      <c r="EH249" s="29"/>
      <c r="EI249" s="29"/>
      <c r="EJ249" s="29"/>
      <c r="EK249" s="29"/>
    </row>
    <row r="250" spans="17:141" x14ac:dyDescent="0.2">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c r="AY250" s="29"/>
      <c r="AZ250" s="29"/>
      <c r="BA250" s="29"/>
      <c r="BB250" s="29"/>
      <c r="BC250" s="29"/>
      <c r="BD250" s="29"/>
      <c r="BE250" s="29"/>
      <c r="BF250" s="29"/>
      <c r="BG250" s="29"/>
      <c r="BH250" s="29"/>
      <c r="BI250" s="29"/>
      <c r="BJ250" s="29"/>
      <c r="BK250" s="29"/>
      <c r="BL250" s="29"/>
      <c r="BM250" s="29"/>
      <c r="BN250" s="29"/>
      <c r="BO250" s="29"/>
      <c r="BP250" s="29"/>
      <c r="BQ250" s="29"/>
      <c r="BR250" s="29"/>
      <c r="BS250" s="29"/>
      <c r="BT250" s="29"/>
      <c r="BU250" s="29"/>
      <c r="BV250" s="29"/>
      <c r="BW250" s="29"/>
      <c r="BX250" s="29"/>
      <c r="BY250" s="29"/>
      <c r="BZ250" s="29"/>
      <c r="CA250" s="29"/>
      <c r="CB250" s="29"/>
      <c r="CC250" s="29"/>
      <c r="CD250" s="29"/>
      <c r="CE250" s="29"/>
      <c r="CF250" s="29"/>
      <c r="CG250" s="29"/>
      <c r="CH250" s="29"/>
      <c r="CI250" s="29"/>
      <c r="CJ250" s="29"/>
      <c r="CK250" s="29"/>
      <c r="CL250" s="29"/>
      <c r="CM250" s="29"/>
      <c r="CN250" s="29"/>
      <c r="CO250" s="29"/>
      <c r="CP250" s="29"/>
      <c r="CQ250" s="29"/>
      <c r="CR250" s="29"/>
      <c r="CS250" s="29"/>
      <c r="CT250" s="29"/>
      <c r="CU250" s="29"/>
      <c r="CV250" s="29"/>
      <c r="CW250" s="29"/>
      <c r="CX250" s="29"/>
      <c r="CY250" s="29"/>
      <c r="CZ250" s="29"/>
      <c r="DA250" s="29"/>
      <c r="DB250" s="29"/>
      <c r="DC250" s="29"/>
      <c r="DD250" s="29"/>
      <c r="DE250" s="29"/>
      <c r="DF250" s="29"/>
      <c r="DG250" s="29"/>
      <c r="DH250" s="29"/>
      <c r="DI250" s="29"/>
      <c r="DJ250" s="29"/>
      <c r="DK250" s="29"/>
      <c r="DL250" s="29"/>
      <c r="DM250" s="29"/>
      <c r="DN250" s="29"/>
      <c r="DO250" s="29"/>
      <c r="DP250" s="29"/>
      <c r="DQ250" s="29"/>
      <c r="DR250" s="29"/>
      <c r="DS250" s="29"/>
      <c r="DT250" s="29"/>
      <c r="DU250" s="29"/>
      <c r="DV250" s="29"/>
      <c r="DW250" s="29"/>
      <c r="DX250" s="29"/>
      <c r="DY250" s="29"/>
      <c r="DZ250" s="29"/>
      <c r="EA250" s="29"/>
      <c r="EB250" s="29"/>
      <c r="EC250" s="29"/>
      <c r="ED250" s="29"/>
      <c r="EE250" s="29"/>
      <c r="EF250" s="29"/>
      <c r="EG250" s="29"/>
      <c r="EH250" s="29"/>
      <c r="EI250" s="29"/>
      <c r="EJ250" s="29"/>
      <c r="EK250" s="29"/>
    </row>
    <row r="251" spans="17:141" x14ac:dyDescent="0.2">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c r="AY251" s="29"/>
      <c r="AZ251" s="29"/>
      <c r="BA251" s="29"/>
      <c r="BB251" s="29"/>
      <c r="BC251" s="29"/>
      <c r="BD251" s="29"/>
      <c r="BE251" s="29"/>
      <c r="BF251" s="29"/>
      <c r="BG251" s="29"/>
      <c r="BH251" s="29"/>
      <c r="BI251" s="29"/>
      <c r="BJ251" s="29"/>
      <c r="BK251" s="29"/>
      <c r="BL251" s="29"/>
      <c r="BM251" s="29"/>
      <c r="BN251" s="29"/>
      <c r="BO251" s="29"/>
      <c r="BP251" s="29"/>
      <c r="BQ251" s="29"/>
      <c r="BR251" s="29"/>
      <c r="BS251" s="29"/>
      <c r="BT251" s="29"/>
      <c r="BU251" s="29"/>
      <c r="BV251" s="29"/>
      <c r="BW251" s="29"/>
      <c r="BX251" s="29"/>
      <c r="BY251" s="29"/>
      <c r="BZ251" s="29"/>
      <c r="CA251" s="29"/>
      <c r="CB251" s="29"/>
      <c r="CC251" s="29"/>
      <c r="CD251" s="29"/>
      <c r="CE251" s="29"/>
      <c r="CF251" s="29"/>
      <c r="CG251" s="29"/>
      <c r="CH251" s="29"/>
      <c r="CI251" s="29"/>
      <c r="CJ251" s="29"/>
      <c r="CK251" s="29"/>
      <c r="CL251" s="29"/>
      <c r="CM251" s="29"/>
      <c r="CN251" s="29"/>
      <c r="CO251" s="29"/>
      <c r="CP251" s="29"/>
      <c r="CQ251" s="29"/>
      <c r="CR251" s="29"/>
      <c r="CS251" s="29"/>
      <c r="CT251" s="29"/>
      <c r="CU251" s="29"/>
      <c r="CV251" s="29"/>
      <c r="CW251" s="29"/>
      <c r="CX251" s="29"/>
      <c r="CY251" s="29"/>
      <c r="CZ251" s="29"/>
      <c r="DA251" s="29"/>
      <c r="DB251" s="29"/>
      <c r="DC251" s="29"/>
      <c r="DD251" s="29"/>
      <c r="DE251" s="29"/>
      <c r="DF251" s="29"/>
      <c r="DG251" s="29"/>
      <c r="DH251" s="29"/>
      <c r="DI251" s="29"/>
      <c r="DJ251" s="29"/>
      <c r="DK251" s="29"/>
      <c r="DL251" s="29"/>
      <c r="DM251" s="29"/>
      <c r="DN251" s="29"/>
      <c r="DO251" s="29"/>
      <c r="DP251" s="29"/>
      <c r="DQ251" s="29"/>
      <c r="DR251" s="29"/>
      <c r="DS251" s="29"/>
      <c r="DT251" s="29"/>
      <c r="DU251" s="29"/>
      <c r="DV251" s="29"/>
      <c r="DW251" s="29"/>
      <c r="DX251" s="29"/>
      <c r="DY251" s="29"/>
      <c r="DZ251" s="29"/>
      <c r="EA251" s="29"/>
      <c r="EB251" s="29"/>
      <c r="EC251" s="29"/>
      <c r="ED251" s="29"/>
      <c r="EE251" s="29"/>
      <c r="EF251" s="29"/>
      <c r="EG251" s="29"/>
      <c r="EH251" s="29"/>
      <c r="EI251" s="29"/>
      <c r="EJ251" s="29"/>
      <c r="EK251" s="29"/>
    </row>
    <row r="252" spans="17:141" x14ac:dyDescent="0.2">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c r="AY252" s="29"/>
      <c r="AZ252" s="29"/>
      <c r="BA252" s="29"/>
      <c r="BB252" s="29"/>
      <c r="BC252" s="29"/>
      <c r="BD252" s="29"/>
      <c r="BE252" s="29"/>
      <c r="BF252" s="29"/>
      <c r="BG252" s="29"/>
      <c r="BH252" s="29"/>
      <c r="BI252" s="29"/>
      <c r="BJ252" s="29"/>
      <c r="BK252" s="29"/>
      <c r="BL252" s="29"/>
      <c r="BM252" s="29"/>
      <c r="BN252" s="29"/>
      <c r="BO252" s="29"/>
      <c r="BP252" s="29"/>
      <c r="BQ252" s="29"/>
      <c r="BR252" s="29"/>
      <c r="BS252" s="29"/>
      <c r="BT252" s="29"/>
      <c r="BU252" s="29"/>
      <c r="BV252" s="29"/>
      <c r="BW252" s="29"/>
      <c r="BX252" s="29"/>
      <c r="BY252" s="29"/>
      <c r="BZ252" s="29"/>
      <c r="CA252" s="29"/>
      <c r="CB252" s="29"/>
      <c r="CC252" s="29"/>
      <c r="CD252" s="29"/>
      <c r="CE252" s="29"/>
      <c r="CF252" s="29"/>
      <c r="CG252" s="29"/>
      <c r="CH252" s="29"/>
      <c r="CI252" s="29"/>
      <c r="CJ252" s="29"/>
      <c r="CK252" s="29"/>
      <c r="CL252" s="29"/>
      <c r="CM252" s="29"/>
      <c r="CN252" s="29"/>
      <c r="CO252" s="29"/>
      <c r="CP252" s="29"/>
      <c r="CQ252" s="29"/>
      <c r="CR252" s="29"/>
      <c r="CS252" s="29"/>
      <c r="CT252" s="29"/>
      <c r="CU252" s="29"/>
      <c r="CV252" s="29"/>
      <c r="CW252" s="29"/>
      <c r="CX252" s="29"/>
      <c r="CY252" s="29"/>
      <c r="CZ252" s="29"/>
      <c r="DA252" s="29"/>
      <c r="DB252" s="29"/>
      <c r="DC252" s="29"/>
      <c r="DD252" s="29"/>
      <c r="DE252" s="29"/>
      <c r="DF252" s="29"/>
      <c r="DG252" s="29"/>
      <c r="DH252" s="29"/>
      <c r="DI252" s="29"/>
      <c r="DJ252" s="29"/>
      <c r="DK252" s="29"/>
      <c r="DL252" s="29"/>
      <c r="DM252" s="29"/>
      <c r="DN252" s="29"/>
      <c r="DO252" s="29"/>
      <c r="DP252" s="29"/>
      <c r="DQ252" s="29"/>
      <c r="DR252" s="29"/>
      <c r="DS252" s="29"/>
      <c r="DT252" s="29"/>
      <c r="DU252" s="29"/>
      <c r="DV252" s="29"/>
      <c r="DW252" s="29"/>
      <c r="DX252" s="29"/>
      <c r="DY252" s="29"/>
      <c r="DZ252" s="29"/>
      <c r="EA252" s="29"/>
      <c r="EB252" s="29"/>
      <c r="EC252" s="29"/>
      <c r="ED252" s="29"/>
      <c r="EE252" s="29"/>
      <c r="EF252" s="29"/>
      <c r="EG252" s="29"/>
      <c r="EH252" s="29"/>
      <c r="EI252" s="29"/>
      <c r="EJ252" s="29"/>
      <c r="EK252" s="29"/>
    </row>
    <row r="253" spans="17:141" x14ac:dyDescent="0.2">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c r="AY253" s="29"/>
      <c r="AZ253" s="29"/>
      <c r="BA253" s="29"/>
      <c r="BB253" s="29"/>
      <c r="BC253" s="29"/>
      <c r="BD253" s="29"/>
      <c r="BE253" s="29"/>
      <c r="BF253" s="29"/>
      <c r="BG253" s="29"/>
      <c r="BH253" s="29"/>
      <c r="BI253" s="29"/>
      <c r="BJ253" s="29"/>
      <c r="BK253" s="29"/>
      <c r="BL253" s="29"/>
      <c r="BM253" s="29"/>
      <c r="BN253" s="29"/>
      <c r="BO253" s="29"/>
      <c r="BP253" s="29"/>
      <c r="BQ253" s="29"/>
      <c r="BR253" s="29"/>
      <c r="BS253" s="29"/>
      <c r="BT253" s="29"/>
      <c r="BU253" s="29"/>
      <c r="BV253" s="29"/>
      <c r="BW253" s="29"/>
      <c r="BX253" s="29"/>
      <c r="BY253" s="29"/>
      <c r="BZ253" s="29"/>
      <c r="CA253" s="29"/>
      <c r="CB253" s="29"/>
      <c r="CC253" s="29"/>
      <c r="CD253" s="29"/>
      <c r="CE253" s="29"/>
      <c r="CF253" s="29"/>
      <c r="CG253" s="29"/>
      <c r="CH253" s="29"/>
      <c r="CI253" s="29"/>
      <c r="CJ253" s="29"/>
      <c r="CK253" s="29"/>
      <c r="CL253" s="29"/>
      <c r="CM253" s="29"/>
      <c r="CN253" s="29"/>
      <c r="CO253" s="29"/>
      <c r="CP253" s="29"/>
      <c r="CQ253" s="29"/>
      <c r="CR253" s="29"/>
      <c r="CS253" s="29"/>
      <c r="CT253" s="29"/>
      <c r="CU253" s="29"/>
      <c r="CV253" s="29"/>
      <c r="CW253" s="29"/>
      <c r="CX253" s="29"/>
      <c r="CY253" s="29"/>
      <c r="CZ253" s="29"/>
      <c r="DA253" s="29"/>
      <c r="DB253" s="29"/>
      <c r="DC253" s="29"/>
      <c r="DD253" s="29"/>
      <c r="DE253" s="29"/>
      <c r="DF253" s="29"/>
      <c r="DG253" s="29"/>
      <c r="DH253" s="29"/>
      <c r="DI253" s="29"/>
      <c r="DJ253" s="29"/>
      <c r="DK253" s="29"/>
      <c r="DL253" s="29"/>
      <c r="DM253" s="29"/>
      <c r="DN253" s="29"/>
      <c r="DO253" s="29"/>
      <c r="DP253" s="29"/>
      <c r="DQ253" s="29"/>
      <c r="DR253" s="29"/>
      <c r="DS253" s="29"/>
      <c r="DT253" s="29"/>
      <c r="DU253" s="29"/>
      <c r="DV253" s="29"/>
      <c r="DW253" s="29"/>
      <c r="DX253" s="29"/>
      <c r="DY253" s="29"/>
      <c r="DZ253" s="29"/>
      <c r="EA253" s="29"/>
      <c r="EB253" s="29"/>
      <c r="EC253" s="29"/>
      <c r="ED253" s="29"/>
      <c r="EE253" s="29"/>
      <c r="EF253" s="29"/>
      <c r="EG253" s="29"/>
      <c r="EH253" s="29"/>
      <c r="EI253" s="29"/>
      <c r="EJ253" s="29"/>
      <c r="EK253" s="29"/>
    </row>
    <row r="254" spans="17:141" x14ac:dyDescent="0.2">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c r="AY254" s="29"/>
      <c r="AZ254" s="29"/>
      <c r="BA254" s="29"/>
      <c r="BB254" s="29"/>
      <c r="BC254" s="29"/>
      <c r="BD254" s="29"/>
      <c r="BE254" s="29"/>
      <c r="BF254" s="29"/>
      <c r="BG254" s="29"/>
      <c r="BH254" s="29"/>
      <c r="BI254" s="29"/>
      <c r="BJ254" s="29"/>
      <c r="BK254" s="29"/>
      <c r="BL254" s="29"/>
      <c r="BM254" s="29"/>
      <c r="BN254" s="29"/>
      <c r="BO254" s="29"/>
      <c r="BP254" s="29"/>
      <c r="BQ254" s="29"/>
      <c r="BR254" s="29"/>
      <c r="BS254" s="29"/>
      <c r="BT254" s="29"/>
      <c r="BU254" s="29"/>
      <c r="BV254" s="29"/>
      <c r="BW254" s="29"/>
      <c r="BX254" s="29"/>
      <c r="BY254" s="29"/>
      <c r="BZ254" s="29"/>
      <c r="CA254" s="29"/>
      <c r="CB254" s="29"/>
      <c r="CC254" s="29"/>
      <c r="CD254" s="29"/>
      <c r="CE254" s="29"/>
      <c r="CF254" s="29"/>
      <c r="CG254" s="29"/>
      <c r="CH254" s="29"/>
      <c r="CI254" s="29"/>
      <c r="CJ254" s="29"/>
      <c r="CK254" s="29"/>
      <c r="CL254" s="29"/>
      <c r="CM254" s="29"/>
      <c r="CN254" s="29"/>
      <c r="CO254" s="29"/>
      <c r="CP254" s="29"/>
      <c r="CQ254" s="29"/>
      <c r="CR254" s="29"/>
      <c r="CS254" s="29"/>
      <c r="CT254" s="29"/>
      <c r="CU254" s="29"/>
      <c r="CV254" s="29"/>
      <c r="CW254" s="29"/>
      <c r="CX254" s="29"/>
      <c r="CY254" s="29"/>
      <c r="CZ254" s="29"/>
      <c r="DA254" s="29"/>
      <c r="DB254" s="29"/>
      <c r="DC254" s="29"/>
      <c r="DD254" s="29"/>
      <c r="DE254" s="29"/>
      <c r="DF254" s="29"/>
      <c r="DG254" s="29"/>
      <c r="DH254" s="29"/>
      <c r="DI254" s="29"/>
      <c r="DJ254" s="29"/>
      <c r="DK254" s="29"/>
      <c r="DL254" s="29"/>
      <c r="DM254" s="29"/>
      <c r="DN254" s="29"/>
      <c r="DO254" s="29"/>
      <c r="DP254" s="29"/>
      <c r="DQ254" s="29"/>
      <c r="DR254" s="29"/>
      <c r="DS254" s="29"/>
      <c r="DT254" s="29"/>
      <c r="DU254" s="29"/>
      <c r="DV254" s="29"/>
      <c r="DW254" s="29"/>
      <c r="DX254" s="29"/>
      <c r="DY254" s="29"/>
      <c r="DZ254" s="29"/>
      <c r="EA254" s="29"/>
      <c r="EB254" s="29"/>
      <c r="EC254" s="29"/>
      <c r="ED254" s="29"/>
      <c r="EE254" s="29"/>
      <c r="EF254" s="29"/>
      <c r="EG254" s="29"/>
      <c r="EH254" s="29"/>
      <c r="EI254" s="29"/>
      <c r="EJ254" s="29"/>
      <c r="EK254" s="29"/>
    </row>
    <row r="255" spans="17:141" x14ac:dyDescent="0.2">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c r="AY255" s="29"/>
      <c r="AZ255" s="29"/>
      <c r="BA255" s="29"/>
      <c r="BB255" s="29"/>
      <c r="BC255" s="29"/>
      <c r="BD255" s="29"/>
      <c r="BE255" s="29"/>
      <c r="BF255" s="29"/>
      <c r="BG255" s="29"/>
      <c r="BH255" s="29"/>
      <c r="BI255" s="29"/>
      <c r="BJ255" s="29"/>
      <c r="BK255" s="29"/>
      <c r="BL255" s="29"/>
      <c r="BM255" s="29"/>
      <c r="BN255" s="29"/>
      <c r="BO255" s="29"/>
      <c r="BP255" s="29"/>
      <c r="BQ255" s="29"/>
      <c r="BR255" s="29"/>
      <c r="BS255" s="29"/>
      <c r="BT255" s="29"/>
      <c r="BU255" s="29"/>
      <c r="BV255" s="29"/>
      <c r="BW255" s="29"/>
      <c r="BX255" s="29"/>
      <c r="BY255" s="29"/>
      <c r="BZ255" s="29"/>
      <c r="CA255" s="29"/>
      <c r="CB255" s="29"/>
      <c r="CC255" s="29"/>
      <c r="CD255" s="29"/>
      <c r="CE255" s="29"/>
      <c r="CF255" s="29"/>
      <c r="CG255" s="29"/>
      <c r="CH255" s="29"/>
      <c r="CI255" s="29"/>
      <c r="CJ255" s="29"/>
      <c r="CK255" s="29"/>
      <c r="CL255" s="29"/>
      <c r="CM255" s="29"/>
      <c r="CN255" s="29"/>
      <c r="CO255" s="29"/>
      <c r="CP255" s="29"/>
      <c r="CQ255" s="29"/>
      <c r="CR255" s="29"/>
      <c r="CS255" s="29"/>
      <c r="CT255" s="29"/>
      <c r="CU255" s="29"/>
      <c r="CV255" s="29"/>
      <c r="CW255" s="29"/>
      <c r="CX255" s="29"/>
      <c r="CY255" s="29"/>
      <c r="CZ255" s="29"/>
      <c r="DA255" s="29"/>
      <c r="DB255" s="29"/>
      <c r="DC255" s="29"/>
      <c r="DD255" s="29"/>
      <c r="DE255" s="29"/>
      <c r="DF255" s="29"/>
      <c r="DG255" s="29"/>
      <c r="DH255" s="29"/>
      <c r="DI255" s="29"/>
      <c r="DJ255" s="29"/>
      <c r="DK255" s="29"/>
      <c r="DL255" s="29"/>
      <c r="DM255" s="29"/>
      <c r="DN255" s="29"/>
      <c r="DO255" s="29"/>
      <c r="DP255" s="29"/>
      <c r="DQ255" s="29"/>
      <c r="DR255" s="29"/>
      <c r="DS255" s="29"/>
      <c r="DT255" s="29"/>
      <c r="DU255" s="29"/>
      <c r="DV255" s="29"/>
      <c r="DW255" s="29"/>
      <c r="DX255" s="29"/>
      <c r="DY255" s="29"/>
      <c r="DZ255" s="29"/>
      <c r="EA255" s="29"/>
      <c r="EB255" s="29"/>
      <c r="EC255" s="29"/>
      <c r="ED255" s="29"/>
      <c r="EE255" s="29"/>
      <c r="EF255" s="29"/>
      <c r="EG255" s="29"/>
      <c r="EH255" s="29"/>
      <c r="EI255" s="29"/>
      <c r="EJ255" s="29"/>
      <c r="EK255" s="29"/>
    </row>
    <row r="256" spans="17:141" x14ac:dyDescent="0.2">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c r="AY256" s="29"/>
      <c r="AZ256" s="29"/>
      <c r="BA256" s="29"/>
      <c r="BB256" s="29"/>
      <c r="BC256" s="29"/>
      <c r="BD256" s="29"/>
      <c r="BE256" s="29"/>
      <c r="BF256" s="29"/>
      <c r="BG256" s="29"/>
      <c r="BH256" s="29"/>
      <c r="BI256" s="29"/>
      <c r="BJ256" s="29"/>
      <c r="BK256" s="29"/>
      <c r="BL256" s="29"/>
      <c r="BM256" s="29"/>
      <c r="BN256" s="29"/>
      <c r="BO256" s="29"/>
      <c r="BP256" s="29"/>
      <c r="BQ256" s="29"/>
      <c r="BR256" s="29"/>
      <c r="BS256" s="29"/>
      <c r="BT256" s="29"/>
      <c r="BU256" s="29"/>
      <c r="BV256" s="29"/>
      <c r="BW256" s="29"/>
      <c r="BX256" s="29"/>
      <c r="BY256" s="29"/>
      <c r="BZ256" s="29"/>
      <c r="CA256" s="29"/>
      <c r="CB256" s="29"/>
      <c r="CC256" s="29"/>
      <c r="CD256" s="29"/>
      <c r="CE256" s="29"/>
      <c r="CF256" s="29"/>
      <c r="CG256" s="29"/>
      <c r="CH256" s="29"/>
      <c r="CI256" s="29"/>
      <c r="CJ256" s="29"/>
      <c r="CK256" s="29"/>
      <c r="CL256" s="29"/>
      <c r="CM256" s="29"/>
      <c r="CN256" s="29"/>
      <c r="CO256" s="29"/>
      <c r="CP256" s="29"/>
      <c r="CQ256" s="29"/>
      <c r="CR256" s="29"/>
      <c r="CS256" s="29"/>
      <c r="CT256" s="29"/>
      <c r="CU256" s="29"/>
      <c r="CV256" s="29"/>
      <c r="CW256" s="29"/>
      <c r="CX256" s="29"/>
      <c r="CY256" s="29"/>
      <c r="CZ256" s="29"/>
      <c r="DA256" s="29"/>
      <c r="DB256" s="29"/>
      <c r="DC256" s="29"/>
      <c r="DD256" s="29"/>
      <c r="DE256" s="29"/>
      <c r="DF256" s="29"/>
      <c r="DG256" s="29"/>
      <c r="DH256" s="29"/>
      <c r="DI256" s="29"/>
      <c r="DJ256" s="29"/>
      <c r="DK256" s="29"/>
      <c r="DL256" s="29"/>
      <c r="DM256" s="29"/>
      <c r="DN256" s="29"/>
      <c r="DO256" s="29"/>
      <c r="DP256" s="29"/>
      <c r="DQ256" s="29"/>
      <c r="DR256" s="29"/>
      <c r="DS256" s="29"/>
      <c r="DT256" s="29"/>
      <c r="DU256" s="29"/>
      <c r="DV256" s="29"/>
      <c r="DW256" s="29"/>
      <c r="DX256" s="29"/>
      <c r="DY256" s="29"/>
      <c r="DZ256" s="29"/>
      <c r="EA256" s="29"/>
      <c r="EB256" s="29"/>
      <c r="EC256" s="29"/>
      <c r="ED256" s="29"/>
      <c r="EE256" s="29"/>
      <c r="EF256" s="29"/>
      <c r="EG256" s="29"/>
      <c r="EH256" s="29"/>
      <c r="EI256" s="29"/>
      <c r="EJ256" s="29"/>
      <c r="EK256" s="29"/>
    </row>
    <row r="257" spans="17:141" x14ac:dyDescent="0.2">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c r="AY257" s="29"/>
      <c r="AZ257" s="29"/>
      <c r="BA257" s="29"/>
      <c r="BB257" s="29"/>
      <c r="BC257" s="29"/>
      <c r="BD257" s="29"/>
      <c r="BE257" s="29"/>
      <c r="BF257" s="29"/>
      <c r="BG257" s="29"/>
      <c r="BH257" s="29"/>
      <c r="BI257" s="29"/>
      <c r="BJ257" s="29"/>
      <c r="BK257" s="29"/>
      <c r="BL257" s="29"/>
      <c r="BM257" s="29"/>
      <c r="BN257" s="29"/>
      <c r="BO257" s="29"/>
      <c r="BP257" s="29"/>
      <c r="BQ257" s="29"/>
      <c r="BR257" s="29"/>
      <c r="BS257" s="29"/>
      <c r="BT257" s="29"/>
      <c r="BU257" s="29"/>
      <c r="BV257" s="29"/>
      <c r="BW257" s="29"/>
      <c r="BX257" s="29"/>
      <c r="BY257" s="29"/>
      <c r="BZ257" s="29"/>
      <c r="CA257" s="29"/>
      <c r="CB257" s="29"/>
      <c r="CC257" s="29"/>
      <c r="CD257" s="29"/>
      <c r="CE257" s="29"/>
      <c r="CF257" s="29"/>
      <c r="CG257" s="29"/>
      <c r="CH257" s="29"/>
      <c r="CI257" s="29"/>
      <c r="CJ257" s="29"/>
      <c r="CK257" s="29"/>
      <c r="CL257" s="29"/>
      <c r="CM257" s="29"/>
      <c r="CN257" s="29"/>
      <c r="CO257" s="29"/>
      <c r="CP257" s="29"/>
      <c r="CQ257" s="29"/>
      <c r="CR257" s="29"/>
      <c r="CS257" s="29"/>
      <c r="CT257" s="29"/>
      <c r="CU257" s="29"/>
      <c r="CV257" s="29"/>
      <c r="CW257" s="29"/>
      <c r="CX257" s="29"/>
      <c r="CY257" s="29"/>
      <c r="CZ257" s="29"/>
      <c r="DA257" s="29"/>
      <c r="DB257" s="29"/>
      <c r="DC257" s="29"/>
      <c r="DD257" s="29"/>
      <c r="DE257" s="29"/>
      <c r="DF257" s="29"/>
      <c r="DG257" s="29"/>
      <c r="DH257" s="29"/>
      <c r="DI257" s="29"/>
      <c r="DJ257" s="29"/>
      <c r="DK257" s="29"/>
      <c r="DL257" s="29"/>
      <c r="DM257" s="29"/>
      <c r="DN257" s="29"/>
      <c r="DO257" s="29"/>
      <c r="DP257" s="29"/>
      <c r="DQ257" s="29"/>
      <c r="DR257" s="29"/>
      <c r="DS257" s="29"/>
      <c r="DT257" s="29"/>
      <c r="DU257" s="29"/>
      <c r="DV257" s="29"/>
      <c r="DW257" s="29"/>
      <c r="DX257" s="29"/>
      <c r="DY257" s="29"/>
      <c r="DZ257" s="29"/>
      <c r="EA257" s="29"/>
      <c r="EB257" s="29"/>
      <c r="EC257" s="29"/>
      <c r="ED257" s="29"/>
      <c r="EE257" s="29"/>
      <c r="EF257" s="29"/>
      <c r="EG257" s="29"/>
      <c r="EH257" s="29"/>
      <c r="EI257" s="29"/>
      <c r="EJ257" s="29"/>
      <c r="EK257" s="29"/>
    </row>
    <row r="258" spans="17:141" x14ac:dyDescent="0.2">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c r="AY258" s="29"/>
      <c r="AZ258" s="29"/>
      <c r="BA258" s="29"/>
      <c r="BB258" s="29"/>
      <c r="BC258" s="29"/>
      <c r="BD258" s="29"/>
      <c r="BE258" s="29"/>
      <c r="BF258" s="29"/>
      <c r="BG258" s="29"/>
      <c r="BH258" s="29"/>
      <c r="BI258" s="29"/>
      <c r="BJ258" s="29"/>
      <c r="BK258" s="29"/>
      <c r="BL258" s="29"/>
      <c r="BM258" s="29"/>
      <c r="BN258" s="29"/>
      <c r="BO258" s="29"/>
      <c r="BP258" s="29"/>
      <c r="BQ258" s="29"/>
      <c r="BR258" s="29"/>
      <c r="BS258" s="29"/>
      <c r="BT258" s="29"/>
      <c r="BU258" s="29"/>
      <c r="BV258" s="29"/>
      <c r="BW258" s="29"/>
      <c r="BX258" s="29"/>
      <c r="BY258" s="29"/>
      <c r="BZ258" s="29"/>
      <c r="CA258" s="29"/>
      <c r="CB258" s="29"/>
      <c r="CC258" s="29"/>
      <c r="CD258" s="29"/>
      <c r="CE258" s="29"/>
      <c r="CF258" s="29"/>
      <c r="CG258" s="29"/>
      <c r="CH258" s="29"/>
      <c r="CI258" s="29"/>
      <c r="CJ258" s="29"/>
      <c r="CK258" s="29"/>
      <c r="CL258" s="29"/>
      <c r="CM258" s="29"/>
      <c r="CN258" s="29"/>
      <c r="CO258" s="29"/>
      <c r="CP258" s="29"/>
      <c r="CQ258" s="29"/>
      <c r="CR258" s="29"/>
      <c r="CS258" s="29"/>
      <c r="CT258" s="29"/>
      <c r="CU258" s="29"/>
      <c r="CV258" s="29"/>
      <c r="CW258" s="29"/>
      <c r="CX258" s="29"/>
      <c r="CY258" s="29"/>
      <c r="CZ258" s="29"/>
      <c r="DA258" s="29"/>
      <c r="DB258" s="29"/>
      <c r="DC258" s="29"/>
      <c r="DD258" s="29"/>
      <c r="DE258" s="29"/>
      <c r="DF258" s="29"/>
      <c r="DG258" s="29"/>
      <c r="DH258" s="29"/>
      <c r="DI258" s="29"/>
      <c r="DJ258" s="29"/>
      <c r="DK258" s="29"/>
      <c r="DL258" s="29"/>
      <c r="DM258" s="29"/>
      <c r="DN258" s="29"/>
      <c r="DO258" s="29"/>
      <c r="DP258" s="29"/>
      <c r="DQ258" s="29"/>
      <c r="DR258" s="29"/>
      <c r="DS258" s="29"/>
      <c r="DT258" s="29"/>
      <c r="DU258" s="29"/>
      <c r="DV258" s="29"/>
      <c r="DW258" s="29"/>
      <c r="DX258" s="29"/>
      <c r="DY258" s="29"/>
      <c r="DZ258" s="29"/>
      <c r="EA258" s="29"/>
      <c r="EB258" s="29"/>
      <c r="EC258" s="29"/>
      <c r="ED258" s="29"/>
      <c r="EE258" s="29"/>
      <c r="EF258" s="29"/>
      <c r="EG258" s="29"/>
      <c r="EH258" s="29"/>
      <c r="EI258" s="29"/>
      <c r="EJ258" s="29"/>
      <c r="EK258" s="29"/>
    </row>
    <row r="259" spans="17:141" x14ac:dyDescent="0.2">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c r="AY259" s="29"/>
      <c r="AZ259" s="29"/>
      <c r="BA259" s="29"/>
      <c r="BB259" s="29"/>
      <c r="BC259" s="29"/>
      <c r="BD259" s="29"/>
      <c r="BE259" s="29"/>
      <c r="BF259" s="29"/>
      <c r="BG259" s="29"/>
      <c r="BH259" s="29"/>
      <c r="BI259" s="29"/>
      <c r="BJ259" s="29"/>
      <c r="BK259" s="29"/>
      <c r="BL259" s="29"/>
      <c r="BM259" s="29"/>
      <c r="BN259" s="29"/>
      <c r="BO259" s="29"/>
      <c r="BP259" s="29"/>
      <c r="BQ259" s="29"/>
      <c r="BR259" s="29"/>
      <c r="BS259" s="29"/>
      <c r="BT259" s="29"/>
      <c r="BU259" s="29"/>
      <c r="BV259" s="29"/>
      <c r="BW259" s="29"/>
      <c r="BX259" s="29"/>
      <c r="BY259" s="29"/>
      <c r="BZ259" s="29"/>
      <c r="CA259" s="29"/>
      <c r="CB259" s="29"/>
      <c r="CC259" s="29"/>
      <c r="CD259" s="29"/>
      <c r="CE259" s="29"/>
      <c r="CF259" s="29"/>
      <c r="CG259" s="29"/>
      <c r="CH259" s="29"/>
      <c r="CI259" s="29"/>
      <c r="CJ259" s="29"/>
      <c r="CK259" s="29"/>
      <c r="CL259" s="29"/>
      <c r="CM259" s="29"/>
      <c r="CN259" s="29"/>
      <c r="CO259" s="29"/>
      <c r="CP259" s="29"/>
      <c r="CQ259" s="29"/>
      <c r="CR259" s="29"/>
      <c r="CS259" s="29"/>
      <c r="CT259" s="29"/>
      <c r="CU259" s="29"/>
      <c r="CV259" s="29"/>
      <c r="CW259" s="29"/>
      <c r="CX259" s="29"/>
      <c r="CY259" s="29"/>
      <c r="CZ259" s="29"/>
      <c r="DA259" s="29"/>
      <c r="DB259" s="29"/>
      <c r="DC259" s="29"/>
      <c r="DD259" s="29"/>
      <c r="DE259" s="29"/>
      <c r="DF259" s="29"/>
      <c r="DG259" s="29"/>
      <c r="DH259" s="29"/>
      <c r="DI259" s="29"/>
      <c r="DJ259" s="29"/>
      <c r="DK259" s="29"/>
      <c r="DL259" s="29"/>
      <c r="DM259" s="29"/>
      <c r="DN259" s="29"/>
      <c r="DO259" s="29"/>
      <c r="DP259" s="29"/>
      <c r="DQ259" s="29"/>
      <c r="DR259" s="29"/>
      <c r="DS259" s="29"/>
      <c r="DT259" s="29"/>
      <c r="DU259" s="29"/>
      <c r="DV259" s="29"/>
      <c r="DW259" s="29"/>
      <c r="DX259" s="29"/>
      <c r="DY259" s="29"/>
      <c r="DZ259" s="29"/>
      <c r="EA259" s="29"/>
      <c r="EB259" s="29"/>
      <c r="EC259" s="29"/>
      <c r="ED259" s="29"/>
      <c r="EE259" s="29"/>
      <c r="EF259" s="29"/>
      <c r="EG259" s="29"/>
      <c r="EH259" s="29"/>
      <c r="EI259" s="29"/>
      <c r="EJ259" s="29"/>
      <c r="EK259" s="29"/>
    </row>
    <row r="260" spans="17:141" x14ac:dyDescent="0.2">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c r="AY260" s="29"/>
      <c r="AZ260" s="29"/>
      <c r="BA260" s="29"/>
      <c r="BB260" s="29"/>
      <c r="BC260" s="29"/>
      <c r="BD260" s="29"/>
      <c r="BE260" s="29"/>
      <c r="BF260" s="29"/>
      <c r="BG260" s="29"/>
      <c r="BH260" s="29"/>
      <c r="BI260" s="29"/>
      <c r="BJ260" s="29"/>
      <c r="BK260" s="29"/>
      <c r="BL260" s="29"/>
      <c r="BM260" s="29"/>
      <c r="BN260" s="29"/>
      <c r="BO260" s="29"/>
      <c r="BP260" s="29"/>
      <c r="BQ260" s="29"/>
      <c r="BR260" s="29"/>
      <c r="BS260" s="29"/>
      <c r="BT260" s="29"/>
      <c r="BU260" s="29"/>
      <c r="BV260" s="29"/>
      <c r="BW260" s="29"/>
      <c r="BX260" s="29"/>
      <c r="BY260" s="29"/>
      <c r="BZ260" s="29"/>
      <c r="CA260" s="29"/>
      <c r="CB260" s="29"/>
      <c r="CC260" s="29"/>
      <c r="CD260" s="29"/>
      <c r="CE260" s="29"/>
      <c r="CF260" s="29"/>
      <c r="CG260" s="29"/>
      <c r="CH260" s="29"/>
      <c r="CI260" s="29"/>
      <c r="CJ260" s="29"/>
      <c r="CK260" s="29"/>
      <c r="CL260" s="29"/>
      <c r="CM260" s="29"/>
      <c r="CN260" s="29"/>
      <c r="CO260" s="29"/>
      <c r="CP260" s="29"/>
      <c r="CQ260" s="29"/>
      <c r="CR260" s="29"/>
      <c r="CS260" s="29"/>
      <c r="CT260" s="29"/>
      <c r="CU260" s="29"/>
      <c r="CV260" s="29"/>
      <c r="CW260" s="29"/>
      <c r="CX260" s="29"/>
      <c r="CY260" s="29"/>
      <c r="CZ260" s="29"/>
      <c r="DA260" s="29"/>
      <c r="DB260" s="29"/>
      <c r="DC260" s="29"/>
      <c r="DD260" s="29"/>
      <c r="DE260" s="29"/>
      <c r="DF260" s="29"/>
      <c r="DG260" s="29"/>
      <c r="DH260" s="29"/>
      <c r="DI260" s="29"/>
      <c r="DJ260" s="29"/>
      <c r="DK260" s="29"/>
      <c r="DL260" s="29"/>
      <c r="DM260" s="29"/>
      <c r="DN260" s="29"/>
      <c r="DO260" s="29"/>
      <c r="DP260" s="29"/>
      <c r="DQ260" s="29"/>
      <c r="DR260" s="29"/>
      <c r="DS260" s="29"/>
      <c r="DT260" s="29"/>
      <c r="DU260" s="29"/>
      <c r="DV260" s="29"/>
      <c r="DW260" s="29"/>
      <c r="DX260" s="29"/>
      <c r="DY260" s="29"/>
      <c r="DZ260" s="29"/>
      <c r="EA260" s="29"/>
      <c r="EB260" s="29"/>
      <c r="EC260" s="29"/>
      <c r="ED260" s="29"/>
      <c r="EE260" s="29"/>
      <c r="EF260" s="29"/>
      <c r="EG260" s="29"/>
      <c r="EH260" s="29"/>
      <c r="EI260" s="29"/>
      <c r="EJ260" s="29"/>
      <c r="EK260" s="29"/>
    </row>
    <row r="261" spans="17:141" x14ac:dyDescent="0.2">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c r="AY261" s="29"/>
      <c r="AZ261" s="29"/>
      <c r="BA261" s="29"/>
      <c r="BB261" s="29"/>
      <c r="BC261" s="29"/>
      <c r="BD261" s="29"/>
      <c r="BE261" s="29"/>
      <c r="BF261" s="29"/>
      <c r="BG261" s="29"/>
      <c r="BH261" s="29"/>
      <c r="BI261" s="29"/>
      <c r="BJ261" s="29"/>
      <c r="BK261" s="29"/>
      <c r="BL261" s="29"/>
      <c r="BM261" s="29"/>
      <c r="BN261" s="29"/>
      <c r="BO261" s="29"/>
      <c r="BP261" s="29"/>
      <c r="BQ261" s="29"/>
      <c r="BR261" s="29"/>
      <c r="BS261" s="29"/>
      <c r="BT261" s="29"/>
      <c r="BU261" s="29"/>
      <c r="BV261" s="29"/>
      <c r="BW261" s="29"/>
      <c r="BX261" s="29"/>
      <c r="BY261" s="29"/>
      <c r="BZ261" s="29"/>
      <c r="CA261" s="29"/>
      <c r="CB261" s="29"/>
      <c r="CC261" s="29"/>
      <c r="CD261" s="29"/>
      <c r="CE261" s="29"/>
      <c r="CF261" s="29"/>
      <c r="CG261" s="29"/>
      <c r="CH261" s="29"/>
      <c r="CI261" s="29"/>
      <c r="CJ261" s="29"/>
      <c r="CK261" s="29"/>
      <c r="CL261" s="29"/>
      <c r="CM261" s="29"/>
      <c r="CN261" s="29"/>
      <c r="CO261" s="29"/>
      <c r="CP261" s="29"/>
      <c r="CQ261" s="29"/>
      <c r="CR261" s="29"/>
      <c r="CS261" s="29"/>
      <c r="CT261" s="29"/>
      <c r="CU261" s="29"/>
      <c r="CV261" s="29"/>
      <c r="CW261" s="29"/>
      <c r="CX261" s="29"/>
      <c r="CY261" s="29"/>
      <c r="CZ261" s="29"/>
      <c r="DA261" s="29"/>
      <c r="DB261" s="29"/>
      <c r="DC261" s="29"/>
      <c r="DD261" s="29"/>
      <c r="DE261" s="29"/>
      <c r="DF261" s="29"/>
      <c r="DG261" s="29"/>
      <c r="DH261" s="29"/>
      <c r="DI261" s="29"/>
      <c r="DJ261" s="29"/>
      <c r="DK261" s="29"/>
      <c r="DL261" s="29"/>
      <c r="DM261" s="29"/>
      <c r="DN261" s="29"/>
      <c r="DO261" s="29"/>
      <c r="DP261" s="29"/>
      <c r="DQ261" s="29"/>
      <c r="DR261" s="29"/>
      <c r="DS261" s="29"/>
      <c r="DT261" s="29"/>
      <c r="DU261" s="29"/>
      <c r="DV261" s="29"/>
      <c r="DW261" s="29"/>
      <c r="DX261" s="29"/>
      <c r="DY261" s="29"/>
      <c r="DZ261" s="29"/>
      <c r="EA261" s="29"/>
      <c r="EB261" s="29"/>
      <c r="EC261" s="29"/>
      <c r="ED261" s="29"/>
      <c r="EE261" s="29"/>
      <c r="EF261" s="29"/>
      <c r="EG261" s="29"/>
      <c r="EH261" s="29"/>
      <c r="EI261" s="29"/>
      <c r="EJ261" s="29"/>
      <c r="EK261" s="29"/>
    </row>
    <row r="262" spans="17:141" x14ac:dyDescent="0.2">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c r="AY262" s="29"/>
      <c r="AZ262" s="29"/>
      <c r="BA262" s="29"/>
      <c r="BB262" s="29"/>
      <c r="BC262" s="29"/>
      <c r="BD262" s="29"/>
      <c r="BE262" s="29"/>
      <c r="BF262" s="29"/>
      <c r="BG262" s="29"/>
      <c r="BH262" s="29"/>
      <c r="BI262" s="29"/>
      <c r="BJ262" s="29"/>
      <c r="BK262" s="29"/>
      <c r="BL262" s="29"/>
      <c r="BM262" s="29"/>
      <c r="BN262" s="29"/>
      <c r="BO262" s="29"/>
      <c r="BP262" s="29"/>
      <c r="BQ262" s="29"/>
      <c r="BR262" s="29"/>
      <c r="BS262" s="29"/>
      <c r="BT262" s="29"/>
      <c r="BU262" s="29"/>
      <c r="BV262" s="29"/>
      <c r="BW262" s="29"/>
      <c r="BX262" s="29"/>
      <c r="BY262" s="29"/>
      <c r="BZ262" s="29"/>
      <c r="CA262" s="29"/>
      <c r="CB262" s="29"/>
      <c r="CC262" s="29"/>
      <c r="CD262" s="29"/>
      <c r="CE262" s="29"/>
      <c r="CF262" s="29"/>
      <c r="CG262" s="29"/>
      <c r="CH262" s="29"/>
      <c r="CI262" s="29"/>
      <c r="CJ262" s="29"/>
      <c r="CK262" s="29"/>
      <c r="CL262" s="29"/>
      <c r="CM262" s="29"/>
      <c r="CN262" s="29"/>
      <c r="CO262" s="29"/>
      <c r="CP262" s="29"/>
      <c r="CQ262" s="29"/>
      <c r="CR262" s="29"/>
      <c r="CS262" s="29"/>
      <c r="CT262" s="29"/>
      <c r="CU262" s="29"/>
      <c r="CV262" s="29"/>
      <c r="CW262" s="29"/>
      <c r="CX262" s="29"/>
      <c r="CY262" s="29"/>
      <c r="CZ262" s="29"/>
      <c r="DA262" s="29"/>
      <c r="DB262" s="29"/>
      <c r="DC262" s="29"/>
      <c r="DD262" s="29"/>
      <c r="DE262" s="29"/>
      <c r="DF262" s="29"/>
      <c r="DG262" s="29"/>
      <c r="DH262" s="29"/>
      <c r="DI262" s="29"/>
      <c r="DJ262" s="29"/>
      <c r="DK262" s="29"/>
      <c r="DL262" s="29"/>
      <c r="DM262" s="29"/>
      <c r="DN262" s="29"/>
      <c r="DO262" s="29"/>
      <c r="DP262" s="29"/>
      <c r="DQ262" s="29"/>
      <c r="DR262" s="29"/>
      <c r="DS262" s="29"/>
      <c r="DT262" s="29"/>
      <c r="DU262" s="29"/>
      <c r="DV262" s="29"/>
      <c r="DW262" s="29"/>
      <c r="DX262" s="29"/>
      <c r="DY262" s="29"/>
      <c r="DZ262" s="29"/>
      <c r="EA262" s="29"/>
      <c r="EB262" s="29"/>
      <c r="EC262" s="29"/>
      <c r="ED262" s="29"/>
      <c r="EE262" s="29"/>
      <c r="EF262" s="29"/>
      <c r="EG262" s="29"/>
      <c r="EH262" s="29"/>
      <c r="EI262" s="29"/>
      <c r="EJ262" s="29"/>
      <c r="EK262" s="29"/>
    </row>
    <row r="263" spans="17:141" x14ac:dyDescent="0.2">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c r="AY263" s="29"/>
      <c r="AZ263" s="29"/>
      <c r="BA263" s="29"/>
      <c r="BB263" s="29"/>
      <c r="BC263" s="29"/>
      <c r="BD263" s="29"/>
      <c r="BE263" s="29"/>
      <c r="BF263" s="29"/>
      <c r="BG263" s="29"/>
      <c r="BH263" s="29"/>
      <c r="BI263" s="29"/>
      <c r="BJ263" s="29"/>
      <c r="BK263" s="29"/>
      <c r="BL263" s="29"/>
      <c r="BM263" s="29"/>
      <c r="BN263" s="29"/>
      <c r="BO263" s="29"/>
      <c r="BP263" s="29"/>
      <c r="BQ263" s="29"/>
      <c r="BR263" s="29"/>
      <c r="BS263" s="29"/>
      <c r="BT263" s="29"/>
      <c r="BU263" s="29"/>
      <c r="BV263" s="29"/>
      <c r="BW263" s="29"/>
      <c r="BX263" s="29"/>
      <c r="BY263" s="29"/>
      <c r="BZ263" s="29"/>
      <c r="CA263" s="29"/>
      <c r="CB263" s="29"/>
      <c r="CC263" s="29"/>
      <c r="CD263" s="29"/>
      <c r="CE263" s="29"/>
      <c r="CF263" s="29"/>
      <c r="CG263" s="29"/>
      <c r="CH263" s="29"/>
      <c r="CI263" s="29"/>
      <c r="CJ263" s="29"/>
      <c r="CK263" s="29"/>
      <c r="CL263" s="29"/>
      <c r="CM263" s="29"/>
      <c r="CN263" s="29"/>
      <c r="CO263" s="29"/>
      <c r="CP263" s="29"/>
      <c r="CQ263" s="29"/>
      <c r="CR263" s="29"/>
      <c r="CS263" s="29"/>
      <c r="CT263" s="29"/>
      <c r="CU263" s="29"/>
      <c r="CV263" s="29"/>
      <c r="CW263" s="29"/>
      <c r="CX263" s="29"/>
      <c r="CY263" s="29"/>
      <c r="CZ263" s="29"/>
      <c r="DA263" s="29"/>
      <c r="DB263" s="29"/>
      <c r="DC263" s="29"/>
      <c r="DD263" s="29"/>
      <c r="DE263" s="29"/>
      <c r="DF263" s="29"/>
      <c r="DG263" s="29"/>
      <c r="DH263" s="29"/>
      <c r="DI263" s="29"/>
      <c r="DJ263" s="29"/>
      <c r="DK263" s="29"/>
      <c r="DL263" s="29"/>
      <c r="DM263" s="29"/>
      <c r="DN263" s="29"/>
      <c r="DO263" s="29"/>
      <c r="DP263" s="29"/>
      <c r="DQ263" s="29"/>
      <c r="DR263" s="29"/>
      <c r="DS263" s="29"/>
      <c r="DT263" s="29"/>
      <c r="DU263" s="29"/>
      <c r="DV263" s="29"/>
      <c r="DW263" s="29"/>
      <c r="DX263" s="29"/>
      <c r="DY263" s="29"/>
      <c r="DZ263" s="29"/>
      <c r="EA263" s="29"/>
      <c r="EB263" s="29"/>
      <c r="EC263" s="29"/>
      <c r="ED263" s="29"/>
      <c r="EE263" s="29"/>
      <c r="EF263" s="29"/>
      <c r="EG263" s="29"/>
      <c r="EH263" s="29"/>
      <c r="EI263" s="29"/>
      <c r="EJ263" s="29"/>
      <c r="EK263" s="29"/>
    </row>
    <row r="264" spans="17:141" x14ac:dyDescent="0.2">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c r="AY264" s="29"/>
      <c r="AZ264" s="29"/>
      <c r="BA264" s="29"/>
      <c r="BB264" s="29"/>
      <c r="BC264" s="29"/>
      <c r="BD264" s="29"/>
      <c r="BE264" s="29"/>
      <c r="BF264" s="29"/>
      <c r="BG264" s="29"/>
      <c r="BH264" s="29"/>
      <c r="BI264" s="29"/>
      <c r="BJ264" s="29"/>
      <c r="BK264" s="29"/>
      <c r="BL264" s="29"/>
      <c r="BM264" s="29"/>
      <c r="BN264" s="29"/>
      <c r="BO264" s="29"/>
      <c r="BP264" s="29"/>
      <c r="BQ264" s="29"/>
      <c r="BR264" s="29"/>
      <c r="BS264" s="29"/>
      <c r="BT264" s="29"/>
      <c r="BU264" s="29"/>
      <c r="BV264" s="29"/>
      <c r="BW264" s="29"/>
      <c r="BX264" s="29"/>
      <c r="BY264" s="29"/>
      <c r="BZ264" s="29"/>
      <c r="CA264" s="29"/>
      <c r="CB264" s="29"/>
      <c r="CC264" s="29"/>
      <c r="CD264" s="29"/>
      <c r="CE264" s="29"/>
      <c r="CF264" s="29"/>
      <c r="CG264" s="29"/>
      <c r="CH264" s="29"/>
      <c r="CI264" s="29"/>
      <c r="CJ264" s="29"/>
      <c r="CK264" s="29"/>
      <c r="CL264" s="29"/>
      <c r="CM264" s="29"/>
      <c r="CN264" s="29"/>
      <c r="CO264" s="29"/>
      <c r="CP264" s="29"/>
      <c r="CQ264" s="29"/>
      <c r="CR264" s="29"/>
      <c r="CS264" s="29"/>
      <c r="CT264" s="29"/>
      <c r="CU264" s="29"/>
      <c r="CV264" s="29"/>
      <c r="CW264" s="29"/>
      <c r="CX264" s="29"/>
      <c r="CY264" s="29"/>
      <c r="CZ264" s="29"/>
      <c r="DA264" s="29"/>
      <c r="DB264" s="29"/>
      <c r="DC264" s="29"/>
      <c r="DD264" s="29"/>
      <c r="DE264" s="29"/>
      <c r="DF264" s="29"/>
      <c r="DG264" s="29"/>
      <c r="DH264" s="29"/>
      <c r="DI264" s="29"/>
      <c r="DJ264" s="29"/>
      <c r="DK264" s="29"/>
      <c r="DL264" s="29"/>
      <c r="DM264" s="29"/>
      <c r="DN264" s="29"/>
      <c r="DO264" s="29"/>
      <c r="DP264" s="29"/>
      <c r="DQ264" s="29"/>
      <c r="DR264" s="29"/>
      <c r="DS264" s="29"/>
      <c r="DT264" s="29"/>
      <c r="DU264" s="29"/>
      <c r="DV264" s="29"/>
      <c r="DW264" s="29"/>
      <c r="DX264" s="29"/>
      <c r="DY264" s="29"/>
      <c r="DZ264" s="29"/>
      <c r="EA264" s="29"/>
      <c r="EB264" s="29"/>
      <c r="EC264" s="29"/>
      <c r="ED264" s="29"/>
      <c r="EE264" s="29"/>
      <c r="EF264" s="29"/>
      <c r="EG264" s="29"/>
      <c r="EH264" s="29"/>
      <c r="EI264" s="29"/>
      <c r="EJ264" s="29"/>
      <c r="EK264" s="29"/>
    </row>
    <row r="265" spans="17:141" x14ac:dyDescent="0.2">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c r="AY265" s="29"/>
      <c r="AZ265" s="29"/>
      <c r="BA265" s="29"/>
      <c r="BB265" s="29"/>
      <c r="BC265" s="29"/>
      <c r="BD265" s="29"/>
      <c r="BE265" s="29"/>
      <c r="BF265" s="29"/>
      <c r="BG265" s="29"/>
      <c r="BH265" s="29"/>
      <c r="BI265" s="29"/>
      <c r="BJ265" s="29"/>
      <c r="BK265" s="29"/>
      <c r="BL265" s="29"/>
      <c r="BM265" s="29"/>
      <c r="BN265" s="29"/>
      <c r="BO265" s="29"/>
      <c r="BP265" s="29"/>
      <c r="BQ265" s="29"/>
      <c r="BR265" s="29"/>
      <c r="BS265" s="29"/>
      <c r="BT265" s="29"/>
      <c r="BU265" s="29"/>
      <c r="BV265" s="29"/>
      <c r="BW265" s="29"/>
      <c r="BX265" s="29"/>
      <c r="BY265" s="29"/>
      <c r="BZ265" s="29"/>
      <c r="CA265" s="29"/>
      <c r="CB265" s="29"/>
      <c r="CC265" s="29"/>
      <c r="CD265" s="29"/>
      <c r="CE265" s="29"/>
      <c r="CF265" s="29"/>
      <c r="CG265" s="29"/>
      <c r="CH265" s="29"/>
      <c r="CI265" s="29"/>
      <c r="CJ265" s="29"/>
      <c r="CK265" s="29"/>
      <c r="CL265" s="29"/>
      <c r="CM265" s="29"/>
      <c r="CN265" s="29"/>
      <c r="CO265" s="29"/>
      <c r="CP265" s="29"/>
      <c r="CQ265" s="29"/>
      <c r="CR265" s="29"/>
      <c r="CS265" s="29"/>
      <c r="CT265" s="29"/>
      <c r="CU265" s="29"/>
      <c r="CV265" s="29"/>
      <c r="CW265" s="29"/>
      <c r="CX265" s="29"/>
      <c r="CY265" s="29"/>
      <c r="CZ265" s="29"/>
      <c r="DA265" s="29"/>
      <c r="DB265" s="29"/>
      <c r="DC265" s="29"/>
      <c r="DD265" s="29"/>
      <c r="DE265" s="29"/>
      <c r="DF265" s="29"/>
      <c r="DG265" s="29"/>
      <c r="DH265" s="29"/>
      <c r="DI265" s="29"/>
      <c r="DJ265" s="29"/>
      <c r="DK265" s="29"/>
      <c r="DL265" s="29"/>
      <c r="DM265" s="29"/>
      <c r="DN265" s="29"/>
      <c r="DO265" s="29"/>
      <c r="DP265" s="29"/>
      <c r="DQ265" s="29"/>
      <c r="DR265" s="29"/>
      <c r="DS265" s="29"/>
      <c r="DT265" s="29"/>
      <c r="DU265" s="29"/>
      <c r="DV265" s="29"/>
      <c r="DW265" s="29"/>
      <c r="DX265" s="29"/>
      <c r="DY265" s="29"/>
      <c r="DZ265" s="29"/>
      <c r="EA265" s="29"/>
      <c r="EB265" s="29"/>
      <c r="EC265" s="29"/>
      <c r="ED265" s="29"/>
      <c r="EE265" s="29"/>
      <c r="EF265" s="29"/>
      <c r="EG265" s="29"/>
      <c r="EH265" s="29"/>
      <c r="EI265" s="29"/>
      <c r="EJ265" s="29"/>
      <c r="EK265" s="29"/>
    </row>
    <row r="266" spans="17:141" x14ac:dyDescent="0.2">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c r="AY266" s="29"/>
      <c r="AZ266" s="29"/>
      <c r="BA266" s="29"/>
      <c r="BB266" s="29"/>
      <c r="BC266" s="29"/>
      <c r="BD266" s="29"/>
      <c r="BE266" s="29"/>
      <c r="BF266" s="29"/>
      <c r="BG266" s="29"/>
      <c r="BH266" s="29"/>
      <c r="BI266" s="29"/>
      <c r="BJ266" s="29"/>
      <c r="BK266" s="29"/>
      <c r="BL266" s="29"/>
      <c r="BM266" s="29"/>
      <c r="BN266" s="29"/>
      <c r="BO266" s="29"/>
      <c r="BP266" s="29"/>
      <c r="BQ266" s="29"/>
      <c r="BR266" s="29"/>
      <c r="BS266" s="29"/>
      <c r="BT266" s="29"/>
      <c r="BU266" s="29"/>
      <c r="BV266" s="29"/>
      <c r="BW266" s="29"/>
      <c r="BX266" s="29"/>
      <c r="BY266" s="29"/>
      <c r="BZ266" s="29"/>
      <c r="CA266" s="29"/>
      <c r="CB266" s="29"/>
      <c r="CC266" s="29"/>
      <c r="CD266" s="29"/>
      <c r="CE266" s="29"/>
      <c r="CF266" s="29"/>
      <c r="CG266" s="29"/>
      <c r="CH266" s="29"/>
      <c r="CI266" s="29"/>
      <c r="CJ266" s="29"/>
      <c r="CK266" s="29"/>
      <c r="CL266" s="29"/>
      <c r="CM266" s="29"/>
      <c r="CN266" s="29"/>
      <c r="CO266" s="29"/>
      <c r="CP266" s="29"/>
      <c r="CQ266" s="29"/>
      <c r="CR266" s="29"/>
      <c r="CS266" s="29"/>
      <c r="CT266" s="29"/>
      <c r="CU266" s="29"/>
      <c r="CV266" s="29"/>
      <c r="CW266" s="29"/>
      <c r="CX266" s="29"/>
      <c r="CY266" s="29"/>
      <c r="CZ266" s="29"/>
      <c r="DA266" s="29"/>
      <c r="DB266" s="29"/>
      <c r="DC266" s="29"/>
      <c r="DD266" s="29"/>
      <c r="DE266" s="29"/>
      <c r="DF266" s="29"/>
      <c r="DG266" s="29"/>
      <c r="DH266" s="29"/>
      <c r="DI266" s="29"/>
      <c r="DJ266" s="29"/>
      <c r="DK266" s="29"/>
      <c r="DL266" s="29"/>
      <c r="DM266" s="29"/>
      <c r="DN266" s="29"/>
      <c r="DO266" s="29"/>
      <c r="DP266" s="29"/>
      <c r="DQ266" s="29"/>
      <c r="DR266" s="29"/>
      <c r="DS266" s="29"/>
      <c r="DT266" s="29"/>
      <c r="DU266" s="29"/>
      <c r="DV266" s="29"/>
      <c r="DW266" s="29"/>
      <c r="DX266" s="29"/>
      <c r="DY266" s="29"/>
      <c r="DZ266" s="29"/>
      <c r="EA266" s="29"/>
      <c r="EB266" s="29"/>
      <c r="EC266" s="29"/>
      <c r="ED266" s="29"/>
      <c r="EE266" s="29"/>
      <c r="EF266" s="29"/>
      <c r="EG266" s="29"/>
      <c r="EH266" s="29"/>
      <c r="EI266" s="29"/>
      <c r="EJ266" s="29"/>
      <c r="EK266" s="29"/>
    </row>
    <row r="267" spans="17:141" x14ac:dyDescent="0.2">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c r="AY267" s="29"/>
      <c r="AZ267" s="29"/>
      <c r="BA267" s="29"/>
      <c r="BB267" s="29"/>
      <c r="BC267" s="29"/>
      <c r="BD267" s="29"/>
      <c r="BE267" s="29"/>
      <c r="BF267" s="29"/>
      <c r="BG267" s="29"/>
      <c r="BH267" s="29"/>
      <c r="BI267" s="29"/>
      <c r="BJ267" s="29"/>
      <c r="BK267" s="29"/>
      <c r="BL267" s="29"/>
      <c r="BM267" s="29"/>
      <c r="BN267" s="29"/>
      <c r="BO267" s="29"/>
      <c r="BP267" s="29"/>
      <c r="BQ267" s="29"/>
      <c r="BR267" s="29"/>
      <c r="BS267" s="29"/>
      <c r="BT267" s="29"/>
      <c r="BU267" s="29"/>
      <c r="BV267" s="29"/>
      <c r="BW267" s="29"/>
      <c r="BX267" s="29"/>
      <c r="BY267" s="29"/>
      <c r="BZ267" s="29"/>
      <c r="CA267" s="29"/>
      <c r="CB267" s="29"/>
      <c r="CC267" s="29"/>
      <c r="CD267" s="29"/>
      <c r="CE267" s="29"/>
      <c r="CF267" s="29"/>
      <c r="CG267" s="29"/>
      <c r="CH267" s="29"/>
      <c r="CI267" s="29"/>
      <c r="CJ267" s="29"/>
      <c r="CK267" s="29"/>
      <c r="CL267" s="29"/>
      <c r="CM267" s="29"/>
      <c r="CN267" s="29"/>
      <c r="CO267" s="29"/>
      <c r="CP267" s="29"/>
      <c r="CQ267" s="29"/>
      <c r="CR267" s="29"/>
      <c r="CS267" s="29"/>
      <c r="CT267" s="29"/>
      <c r="CU267" s="29"/>
      <c r="CV267" s="29"/>
      <c r="CW267" s="29"/>
      <c r="CX267" s="29"/>
      <c r="CY267" s="29"/>
      <c r="CZ267" s="29"/>
      <c r="DA267" s="29"/>
      <c r="DB267" s="29"/>
      <c r="DC267" s="29"/>
      <c r="DD267" s="29"/>
      <c r="DE267" s="29"/>
      <c r="DF267" s="29"/>
      <c r="DG267" s="29"/>
      <c r="DH267" s="29"/>
      <c r="DI267" s="29"/>
      <c r="DJ267" s="29"/>
      <c r="DK267" s="29"/>
      <c r="DL267" s="29"/>
      <c r="DM267" s="29"/>
      <c r="DN267" s="29"/>
      <c r="DO267" s="29"/>
      <c r="DP267" s="29"/>
      <c r="DQ267" s="29"/>
      <c r="DR267" s="29"/>
      <c r="DS267" s="29"/>
      <c r="DT267" s="29"/>
      <c r="DU267" s="29"/>
      <c r="DV267" s="29"/>
      <c r="DW267" s="29"/>
      <c r="DX267" s="29"/>
      <c r="DY267" s="29"/>
      <c r="DZ267" s="29"/>
      <c r="EA267" s="29"/>
      <c r="EB267" s="29"/>
      <c r="EC267" s="29"/>
      <c r="ED267" s="29"/>
      <c r="EE267" s="29"/>
      <c r="EF267" s="29"/>
      <c r="EG267" s="29"/>
      <c r="EH267" s="29"/>
      <c r="EI267" s="29"/>
      <c r="EJ267" s="29"/>
      <c r="EK267" s="29"/>
    </row>
    <row r="268" spans="17:141" x14ac:dyDescent="0.2">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c r="AY268" s="29"/>
      <c r="AZ268" s="29"/>
      <c r="BA268" s="29"/>
      <c r="BB268" s="29"/>
      <c r="BC268" s="29"/>
      <c r="BD268" s="29"/>
      <c r="BE268" s="29"/>
      <c r="BF268" s="29"/>
      <c r="BG268" s="29"/>
      <c r="BH268" s="29"/>
      <c r="BI268" s="29"/>
      <c r="BJ268" s="29"/>
      <c r="BK268" s="29"/>
      <c r="BL268" s="29"/>
      <c r="BM268" s="29"/>
      <c r="BN268" s="29"/>
      <c r="BO268" s="29"/>
      <c r="BP268" s="29"/>
      <c r="BQ268" s="29"/>
      <c r="BR268" s="29"/>
      <c r="BS268" s="29"/>
      <c r="BT268" s="29"/>
      <c r="BU268" s="29"/>
      <c r="BV268" s="29"/>
      <c r="BW268" s="29"/>
      <c r="BX268" s="29"/>
      <c r="BY268" s="29"/>
      <c r="BZ268" s="29"/>
      <c r="CA268" s="29"/>
      <c r="CB268" s="29"/>
      <c r="CC268" s="29"/>
      <c r="CD268" s="29"/>
      <c r="CE268" s="29"/>
      <c r="CF268" s="29"/>
      <c r="CG268" s="29"/>
      <c r="CH268" s="29"/>
      <c r="CI268" s="29"/>
      <c r="CJ268" s="29"/>
      <c r="CK268" s="29"/>
      <c r="CL268" s="29"/>
      <c r="CM268" s="29"/>
      <c r="CN268" s="29"/>
      <c r="CO268" s="29"/>
      <c r="CP268" s="29"/>
      <c r="CQ268" s="29"/>
      <c r="CR268" s="29"/>
      <c r="CS268" s="29"/>
      <c r="CT268" s="29"/>
      <c r="CU268" s="29"/>
      <c r="CV268" s="29"/>
      <c r="CW268" s="29"/>
      <c r="CX268" s="29"/>
      <c r="CY268" s="29"/>
      <c r="CZ268" s="29"/>
      <c r="DA268" s="29"/>
      <c r="DB268" s="29"/>
      <c r="DC268" s="29"/>
      <c r="DD268" s="29"/>
      <c r="DE268" s="29"/>
      <c r="DF268" s="29"/>
      <c r="DG268" s="29"/>
      <c r="DH268" s="29"/>
      <c r="DI268" s="29"/>
      <c r="DJ268" s="29"/>
      <c r="DK268" s="29"/>
      <c r="DL268" s="29"/>
      <c r="DM268" s="29"/>
      <c r="DN268" s="29"/>
      <c r="DO268" s="29"/>
      <c r="DP268" s="29"/>
      <c r="DQ268" s="29"/>
      <c r="DR268" s="29"/>
      <c r="DS268" s="29"/>
      <c r="DT268" s="29"/>
      <c r="DU268" s="29"/>
      <c r="DV268" s="29"/>
      <c r="DW268" s="29"/>
      <c r="DX268" s="29"/>
      <c r="DY268" s="29"/>
      <c r="DZ268" s="29"/>
      <c r="EA268" s="29"/>
      <c r="EB268" s="29"/>
      <c r="EC268" s="29"/>
      <c r="ED268" s="29"/>
      <c r="EE268" s="29"/>
      <c r="EF268" s="29"/>
      <c r="EG268" s="29"/>
      <c r="EH268" s="29"/>
      <c r="EI268" s="29"/>
      <c r="EJ268" s="29"/>
      <c r="EK268" s="29"/>
    </row>
    <row r="269" spans="17:141" x14ac:dyDescent="0.2">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c r="AY269" s="29"/>
      <c r="AZ269" s="29"/>
      <c r="BA269" s="29"/>
      <c r="BB269" s="29"/>
      <c r="BC269" s="29"/>
      <c r="BD269" s="29"/>
      <c r="BE269" s="29"/>
      <c r="BF269" s="29"/>
      <c r="BG269" s="29"/>
      <c r="BH269" s="29"/>
      <c r="BI269" s="29"/>
      <c r="BJ269" s="29"/>
      <c r="BK269" s="29"/>
      <c r="BL269" s="29"/>
      <c r="BM269" s="29"/>
      <c r="BN269" s="29"/>
      <c r="BO269" s="29"/>
      <c r="BP269" s="29"/>
      <c r="BQ269" s="29"/>
      <c r="BR269" s="29"/>
      <c r="BS269" s="29"/>
      <c r="BT269" s="29"/>
      <c r="BU269" s="29"/>
      <c r="BV269" s="29"/>
      <c r="BW269" s="29"/>
      <c r="BX269" s="29"/>
      <c r="BY269" s="29"/>
      <c r="BZ269" s="29"/>
      <c r="CA269" s="29"/>
      <c r="CB269" s="29"/>
      <c r="CC269" s="29"/>
      <c r="CD269" s="29"/>
      <c r="CE269" s="29"/>
      <c r="CF269" s="29"/>
      <c r="CG269" s="29"/>
      <c r="CH269" s="29"/>
      <c r="CI269" s="29"/>
      <c r="CJ269" s="29"/>
      <c r="CK269" s="29"/>
      <c r="CL269" s="29"/>
      <c r="CM269" s="29"/>
      <c r="CN269" s="29"/>
      <c r="CO269" s="29"/>
      <c r="CP269" s="29"/>
      <c r="CQ269" s="29"/>
      <c r="CR269" s="29"/>
      <c r="CS269" s="29"/>
      <c r="CT269" s="29"/>
      <c r="CU269" s="29"/>
      <c r="CV269" s="29"/>
      <c r="CW269" s="29"/>
      <c r="CX269" s="29"/>
      <c r="CY269" s="29"/>
      <c r="CZ269" s="29"/>
      <c r="DA269" s="29"/>
      <c r="DB269" s="29"/>
      <c r="DC269" s="29"/>
      <c r="DD269" s="29"/>
      <c r="DE269" s="29"/>
      <c r="DF269" s="29"/>
      <c r="DG269" s="29"/>
      <c r="DH269" s="29"/>
      <c r="DI269" s="29"/>
      <c r="DJ269" s="29"/>
      <c r="DK269" s="29"/>
      <c r="DL269" s="29"/>
      <c r="DM269" s="29"/>
      <c r="DN269" s="29"/>
      <c r="DO269" s="29"/>
      <c r="DP269" s="29"/>
      <c r="DQ269" s="29"/>
      <c r="DR269" s="29"/>
      <c r="DS269" s="29"/>
      <c r="DT269" s="29"/>
      <c r="DU269" s="29"/>
      <c r="DV269" s="29"/>
      <c r="DW269" s="29"/>
      <c r="DX269" s="29"/>
      <c r="DY269" s="29"/>
      <c r="DZ269" s="29"/>
      <c r="EA269" s="29"/>
      <c r="EB269" s="29"/>
      <c r="EC269" s="29"/>
      <c r="ED269" s="29"/>
      <c r="EE269" s="29"/>
      <c r="EF269" s="29"/>
      <c r="EG269" s="29"/>
      <c r="EH269" s="29"/>
      <c r="EI269" s="29"/>
      <c r="EJ269" s="29"/>
      <c r="EK269" s="29"/>
    </row>
    <row r="270" spans="17:141" x14ac:dyDescent="0.2">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c r="AY270" s="29"/>
      <c r="AZ270" s="29"/>
      <c r="BA270" s="29"/>
      <c r="BB270" s="29"/>
      <c r="BC270" s="29"/>
      <c r="BD270" s="29"/>
      <c r="BE270" s="29"/>
      <c r="BF270" s="29"/>
      <c r="BG270" s="29"/>
      <c r="BH270" s="29"/>
      <c r="BI270" s="29"/>
      <c r="BJ270" s="29"/>
      <c r="BK270" s="29"/>
      <c r="BL270" s="29"/>
      <c r="BM270" s="29"/>
      <c r="BN270" s="29"/>
      <c r="BO270" s="29"/>
      <c r="BP270" s="29"/>
      <c r="BQ270" s="29"/>
      <c r="BR270" s="29"/>
      <c r="BS270" s="29"/>
      <c r="BT270" s="29"/>
      <c r="BU270" s="29"/>
      <c r="BV270" s="29"/>
      <c r="BW270" s="29"/>
      <c r="BX270" s="29"/>
      <c r="BY270" s="29"/>
      <c r="BZ270" s="29"/>
      <c r="CA270" s="29"/>
      <c r="CB270" s="29"/>
      <c r="CC270" s="29"/>
      <c r="CD270" s="29"/>
      <c r="CE270" s="29"/>
      <c r="CF270" s="29"/>
      <c r="CG270" s="29"/>
      <c r="CH270" s="29"/>
      <c r="CI270" s="29"/>
      <c r="CJ270" s="29"/>
      <c r="CK270" s="29"/>
      <c r="CL270" s="29"/>
      <c r="CM270" s="29"/>
      <c r="CN270" s="29"/>
      <c r="CO270" s="29"/>
      <c r="CP270" s="29"/>
      <c r="CQ270" s="29"/>
      <c r="CR270" s="29"/>
      <c r="CS270" s="29"/>
      <c r="CT270" s="29"/>
      <c r="CU270" s="29"/>
      <c r="CV270" s="29"/>
      <c r="CW270" s="29"/>
      <c r="CX270" s="29"/>
      <c r="CY270" s="29"/>
      <c r="CZ270" s="29"/>
      <c r="DA270" s="29"/>
      <c r="DB270" s="29"/>
      <c r="DC270" s="29"/>
      <c r="DD270" s="29"/>
      <c r="DE270" s="29"/>
      <c r="DF270" s="29"/>
      <c r="DG270" s="29"/>
      <c r="DH270" s="29"/>
      <c r="DI270" s="29"/>
      <c r="DJ270" s="29"/>
      <c r="DK270" s="29"/>
      <c r="DL270" s="29"/>
      <c r="DM270" s="29"/>
      <c r="DN270" s="29"/>
      <c r="DO270" s="29"/>
      <c r="DP270" s="29"/>
      <c r="DQ270" s="29"/>
      <c r="DR270" s="29"/>
      <c r="DS270" s="29"/>
      <c r="DT270" s="29"/>
      <c r="DU270" s="29"/>
      <c r="DV270" s="29"/>
      <c r="DW270" s="29"/>
      <c r="DX270" s="29"/>
      <c r="DY270" s="29"/>
      <c r="DZ270" s="29"/>
      <c r="EA270" s="29"/>
      <c r="EB270" s="29"/>
      <c r="EC270" s="29"/>
      <c r="ED270" s="29"/>
      <c r="EE270" s="29"/>
      <c r="EF270" s="29"/>
      <c r="EG270" s="29"/>
      <c r="EH270" s="29"/>
      <c r="EI270" s="29"/>
      <c r="EJ270" s="29"/>
      <c r="EK270" s="29"/>
    </row>
    <row r="271" spans="17:141" x14ac:dyDescent="0.2">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c r="AY271" s="29"/>
      <c r="AZ271" s="29"/>
      <c r="BA271" s="29"/>
      <c r="BB271" s="29"/>
      <c r="BC271" s="29"/>
      <c r="BD271" s="29"/>
      <c r="BE271" s="29"/>
      <c r="BF271" s="29"/>
      <c r="BG271" s="29"/>
      <c r="BH271" s="29"/>
      <c r="BI271" s="29"/>
      <c r="BJ271" s="29"/>
      <c r="BK271" s="29"/>
      <c r="BL271" s="29"/>
      <c r="BM271" s="29"/>
      <c r="BN271" s="29"/>
      <c r="BO271" s="29"/>
      <c r="BP271" s="29"/>
      <c r="BQ271" s="29"/>
      <c r="BR271" s="29"/>
      <c r="BS271" s="29"/>
      <c r="BT271" s="29"/>
      <c r="BU271" s="29"/>
      <c r="BV271" s="29"/>
      <c r="BW271" s="29"/>
      <c r="BX271" s="29"/>
      <c r="BY271" s="29"/>
      <c r="BZ271" s="29"/>
      <c r="CA271" s="29"/>
      <c r="CB271" s="29"/>
      <c r="CC271" s="29"/>
      <c r="CD271" s="29"/>
      <c r="CE271" s="29"/>
      <c r="CF271" s="29"/>
      <c r="CG271" s="29"/>
      <c r="CH271" s="29"/>
      <c r="CI271" s="29"/>
      <c r="CJ271" s="29"/>
      <c r="CK271" s="29"/>
      <c r="CL271" s="29"/>
      <c r="CM271" s="29"/>
      <c r="CN271" s="29"/>
      <c r="CO271" s="29"/>
      <c r="CP271" s="29"/>
      <c r="CQ271" s="29"/>
      <c r="CR271" s="29"/>
      <c r="CS271" s="29"/>
      <c r="CT271" s="29"/>
      <c r="CU271" s="29"/>
      <c r="CV271" s="29"/>
      <c r="CW271" s="29"/>
      <c r="CX271" s="29"/>
      <c r="CY271" s="29"/>
      <c r="CZ271" s="29"/>
      <c r="DA271" s="29"/>
      <c r="DB271" s="29"/>
      <c r="DC271" s="29"/>
      <c r="DD271" s="29"/>
      <c r="DE271" s="29"/>
      <c r="DF271" s="29"/>
      <c r="DG271" s="29"/>
      <c r="DH271" s="29"/>
      <c r="DI271" s="29"/>
      <c r="DJ271" s="29"/>
      <c r="DK271" s="29"/>
      <c r="DL271" s="29"/>
      <c r="DM271" s="29"/>
      <c r="DN271" s="29"/>
      <c r="DO271" s="29"/>
      <c r="DP271" s="29"/>
      <c r="DQ271" s="29"/>
      <c r="DR271" s="29"/>
      <c r="DS271" s="29"/>
      <c r="DT271" s="29"/>
      <c r="DU271" s="29"/>
      <c r="DV271" s="29"/>
      <c r="DW271" s="29"/>
      <c r="DX271" s="29"/>
      <c r="DY271" s="29"/>
      <c r="DZ271" s="29"/>
      <c r="EA271" s="29"/>
      <c r="EB271" s="29"/>
      <c r="EC271" s="29"/>
      <c r="ED271" s="29"/>
      <c r="EE271" s="29"/>
      <c r="EF271" s="29"/>
      <c r="EG271" s="29"/>
      <c r="EH271" s="29"/>
      <c r="EI271" s="29"/>
      <c r="EJ271" s="29"/>
      <c r="EK271" s="29"/>
    </row>
    <row r="272" spans="17:141" x14ac:dyDescent="0.2">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c r="AY272" s="29"/>
      <c r="AZ272" s="29"/>
      <c r="BA272" s="29"/>
      <c r="BB272" s="29"/>
      <c r="BC272" s="29"/>
      <c r="BD272" s="29"/>
      <c r="BE272" s="29"/>
      <c r="BF272" s="29"/>
      <c r="BG272" s="29"/>
      <c r="BH272" s="29"/>
      <c r="BI272" s="29"/>
      <c r="BJ272" s="29"/>
      <c r="BK272" s="29"/>
      <c r="BL272" s="29"/>
      <c r="BM272" s="29"/>
      <c r="BN272" s="29"/>
      <c r="BO272" s="29"/>
      <c r="BP272" s="29"/>
      <c r="BQ272" s="29"/>
      <c r="BR272" s="29"/>
      <c r="BS272" s="29"/>
      <c r="BT272" s="29"/>
      <c r="BU272" s="29"/>
      <c r="BV272" s="29"/>
      <c r="BW272" s="29"/>
      <c r="BX272" s="29"/>
      <c r="BY272" s="29"/>
      <c r="BZ272" s="29"/>
      <c r="CA272" s="29"/>
      <c r="CB272" s="29"/>
      <c r="CC272" s="29"/>
      <c r="CD272" s="29"/>
      <c r="CE272" s="29"/>
      <c r="CF272" s="29"/>
      <c r="CG272" s="29"/>
      <c r="CH272" s="29"/>
      <c r="CI272" s="29"/>
      <c r="CJ272" s="29"/>
      <c r="CK272" s="29"/>
      <c r="CL272" s="29"/>
      <c r="CM272" s="29"/>
      <c r="CN272" s="29"/>
      <c r="CO272" s="29"/>
      <c r="CP272" s="29"/>
      <c r="CQ272" s="29"/>
      <c r="CR272" s="29"/>
      <c r="CS272" s="29"/>
      <c r="CT272" s="29"/>
      <c r="CU272" s="29"/>
      <c r="CV272" s="29"/>
      <c r="CW272" s="29"/>
      <c r="CX272" s="29"/>
      <c r="CY272" s="29"/>
      <c r="CZ272" s="29"/>
      <c r="DA272" s="29"/>
      <c r="DB272" s="29"/>
      <c r="DC272" s="29"/>
      <c r="DD272" s="29"/>
      <c r="DE272" s="29"/>
      <c r="DF272" s="29"/>
      <c r="DG272" s="29"/>
      <c r="DH272" s="29"/>
      <c r="DI272" s="29"/>
      <c r="DJ272" s="29"/>
      <c r="DK272" s="29"/>
      <c r="DL272" s="29"/>
      <c r="DM272" s="29"/>
      <c r="DN272" s="29"/>
      <c r="DO272" s="29"/>
      <c r="DP272" s="29"/>
      <c r="DQ272" s="29"/>
      <c r="DR272" s="29"/>
      <c r="DS272" s="29"/>
      <c r="DT272" s="29"/>
      <c r="DU272" s="29"/>
      <c r="DV272" s="29"/>
      <c r="DW272" s="29"/>
      <c r="DX272" s="29"/>
      <c r="DY272" s="29"/>
      <c r="DZ272" s="29"/>
      <c r="EA272" s="29"/>
      <c r="EB272" s="29"/>
      <c r="EC272" s="29"/>
      <c r="ED272" s="29"/>
      <c r="EE272" s="29"/>
      <c r="EF272" s="29"/>
      <c r="EG272" s="29"/>
      <c r="EH272" s="29"/>
      <c r="EI272" s="29"/>
      <c r="EJ272" s="29"/>
      <c r="EK272" s="29"/>
    </row>
    <row r="273" spans="17:141" x14ac:dyDescent="0.2">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c r="AY273" s="29"/>
      <c r="AZ273" s="29"/>
      <c r="BA273" s="29"/>
      <c r="BB273" s="29"/>
      <c r="BC273" s="29"/>
      <c r="BD273" s="29"/>
      <c r="BE273" s="29"/>
      <c r="BF273" s="29"/>
      <c r="BG273" s="29"/>
      <c r="BH273" s="29"/>
      <c r="BI273" s="29"/>
      <c r="BJ273" s="29"/>
      <c r="BK273" s="29"/>
      <c r="BL273" s="29"/>
      <c r="BM273" s="29"/>
      <c r="BN273" s="29"/>
      <c r="BO273" s="29"/>
      <c r="BP273" s="29"/>
      <c r="BQ273" s="29"/>
      <c r="BR273" s="29"/>
      <c r="BS273" s="29"/>
      <c r="BT273" s="29"/>
      <c r="BU273" s="29"/>
      <c r="BV273" s="29"/>
      <c r="BW273" s="29"/>
      <c r="BX273" s="29"/>
      <c r="BY273" s="29"/>
      <c r="BZ273" s="29"/>
      <c r="CA273" s="29"/>
      <c r="CB273" s="29"/>
      <c r="CC273" s="29"/>
      <c r="CD273" s="29"/>
      <c r="CE273" s="29"/>
      <c r="CF273" s="29"/>
      <c r="CG273" s="29"/>
      <c r="CH273" s="29"/>
      <c r="CI273" s="29"/>
      <c r="CJ273" s="29"/>
      <c r="CK273" s="29"/>
      <c r="CL273" s="29"/>
      <c r="CM273" s="29"/>
      <c r="CN273" s="29"/>
      <c r="CO273" s="29"/>
      <c r="CP273" s="29"/>
      <c r="CQ273" s="29"/>
      <c r="CR273" s="29"/>
      <c r="CS273" s="29"/>
      <c r="CT273" s="29"/>
      <c r="CU273" s="29"/>
      <c r="CV273" s="29"/>
      <c r="CW273" s="29"/>
      <c r="CX273" s="29"/>
      <c r="CY273" s="29"/>
      <c r="CZ273" s="29"/>
      <c r="DA273" s="29"/>
      <c r="DB273" s="29"/>
      <c r="DC273" s="29"/>
      <c r="DD273" s="29"/>
      <c r="DE273" s="29"/>
      <c r="DF273" s="29"/>
      <c r="DG273" s="29"/>
      <c r="DH273" s="29"/>
      <c r="DI273" s="29"/>
      <c r="DJ273" s="29"/>
      <c r="DK273" s="29"/>
      <c r="DL273" s="29"/>
      <c r="DM273" s="29"/>
      <c r="DN273" s="29"/>
      <c r="DO273" s="29"/>
      <c r="DP273" s="29"/>
      <c r="DQ273" s="29"/>
      <c r="DR273" s="29"/>
      <c r="DS273" s="29"/>
      <c r="DT273" s="29"/>
      <c r="DU273" s="29"/>
      <c r="DV273" s="29"/>
      <c r="DW273" s="29"/>
      <c r="DX273" s="29"/>
      <c r="DY273" s="29"/>
      <c r="DZ273" s="29"/>
      <c r="EA273" s="29"/>
      <c r="EB273" s="29"/>
      <c r="EC273" s="29"/>
      <c r="ED273" s="29"/>
      <c r="EE273" s="29"/>
      <c r="EF273" s="29"/>
      <c r="EG273" s="29"/>
      <c r="EH273" s="29"/>
      <c r="EI273" s="29"/>
      <c r="EJ273" s="29"/>
      <c r="EK273" s="29"/>
    </row>
    <row r="274" spans="17:141" x14ac:dyDescent="0.2">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c r="AY274" s="29"/>
      <c r="AZ274" s="29"/>
      <c r="BA274" s="29"/>
      <c r="BB274" s="29"/>
      <c r="BC274" s="29"/>
      <c r="BD274" s="29"/>
      <c r="BE274" s="29"/>
      <c r="BF274" s="29"/>
      <c r="BG274" s="29"/>
      <c r="BH274" s="29"/>
      <c r="BI274" s="29"/>
      <c r="BJ274" s="29"/>
      <c r="BK274" s="29"/>
      <c r="BL274" s="29"/>
      <c r="BM274" s="29"/>
      <c r="BN274" s="29"/>
      <c r="BO274" s="29"/>
      <c r="BP274" s="29"/>
      <c r="BQ274" s="29"/>
      <c r="BR274" s="29"/>
      <c r="BS274" s="29"/>
      <c r="BT274" s="29"/>
      <c r="BU274" s="29"/>
      <c r="BV274" s="29"/>
      <c r="BW274" s="29"/>
      <c r="BX274" s="29"/>
      <c r="BY274" s="29"/>
      <c r="BZ274" s="29"/>
      <c r="CA274" s="29"/>
      <c r="CB274" s="29"/>
      <c r="CC274" s="29"/>
      <c r="CD274" s="29"/>
      <c r="CE274" s="29"/>
      <c r="CF274" s="29"/>
      <c r="CG274" s="29"/>
      <c r="CH274" s="29"/>
      <c r="CI274" s="29"/>
      <c r="CJ274" s="29"/>
      <c r="CK274" s="29"/>
      <c r="CL274" s="29"/>
      <c r="CM274" s="29"/>
      <c r="CN274" s="29"/>
      <c r="CO274" s="29"/>
      <c r="CP274" s="29"/>
      <c r="CQ274" s="29"/>
      <c r="CR274" s="29"/>
      <c r="CS274" s="29"/>
      <c r="CT274" s="29"/>
      <c r="CU274" s="29"/>
      <c r="CV274" s="29"/>
      <c r="CW274" s="29"/>
      <c r="CX274" s="29"/>
      <c r="CY274" s="29"/>
      <c r="CZ274" s="29"/>
      <c r="DA274" s="29"/>
      <c r="DB274" s="29"/>
      <c r="DC274" s="29"/>
      <c r="DD274" s="29"/>
      <c r="DE274" s="29"/>
      <c r="DF274" s="29"/>
      <c r="DG274" s="29"/>
      <c r="DH274" s="29"/>
      <c r="DI274" s="29"/>
      <c r="DJ274" s="29"/>
      <c r="DK274" s="29"/>
      <c r="DL274" s="29"/>
      <c r="DM274" s="29"/>
      <c r="DN274" s="29"/>
      <c r="DO274" s="29"/>
      <c r="DP274" s="29"/>
      <c r="DQ274" s="29"/>
      <c r="DR274" s="29"/>
      <c r="DS274" s="29"/>
      <c r="DT274" s="29"/>
      <c r="DU274" s="29"/>
      <c r="DV274" s="29"/>
      <c r="DW274" s="29"/>
      <c r="DX274" s="29"/>
      <c r="DY274" s="29"/>
      <c r="DZ274" s="29"/>
      <c r="EA274" s="29"/>
      <c r="EB274" s="29"/>
      <c r="EC274" s="29"/>
      <c r="ED274" s="29"/>
      <c r="EE274" s="29"/>
      <c r="EF274" s="29"/>
      <c r="EG274" s="29"/>
      <c r="EH274" s="29"/>
      <c r="EI274" s="29"/>
      <c r="EJ274" s="29"/>
      <c r="EK274" s="29"/>
    </row>
    <row r="275" spans="17:141" x14ac:dyDescent="0.2">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c r="AY275" s="29"/>
      <c r="AZ275" s="29"/>
      <c r="BA275" s="29"/>
      <c r="BB275" s="29"/>
      <c r="BC275" s="29"/>
      <c r="BD275" s="29"/>
      <c r="BE275" s="29"/>
      <c r="BF275" s="29"/>
      <c r="BG275" s="29"/>
      <c r="BH275" s="29"/>
      <c r="BI275" s="29"/>
      <c r="BJ275" s="29"/>
      <c r="BK275" s="29"/>
      <c r="BL275" s="29"/>
      <c r="BM275" s="29"/>
      <c r="BN275" s="29"/>
      <c r="BO275" s="29"/>
      <c r="BP275" s="29"/>
      <c r="BQ275" s="29"/>
      <c r="BR275" s="29"/>
      <c r="BS275" s="29"/>
      <c r="BT275" s="29"/>
      <c r="BU275" s="29"/>
      <c r="BV275" s="29"/>
      <c r="BW275" s="29"/>
      <c r="BX275" s="29"/>
      <c r="BY275" s="29"/>
      <c r="BZ275" s="29"/>
      <c r="CA275" s="29"/>
      <c r="CB275" s="29"/>
      <c r="CC275" s="29"/>
      <c r="CD275" s="29"/>
      <c r="CE275" s="29"/>
      <c r="CF275" s="29"/>
      <c r="CG275" s="29"/>
      <c r="CH275" s="29"/>
      <c r="CI275" s="29"/>
      <c r="CJ275" s="29"/>
      <c r="CK275" s="29"/>
      <c r="CL275" s="29"/>
      <c r="CM275" s="29"/>
      <c r="CN275" s="29"/>
      <c r="CO275" s="29"/>
      <c r="CP275" s="29"/>
      <c r="CQ275" s="29"/>
      <c r="CR275" s="29"/>
      <c r="CS275" s="29"/>
      <c r="CT275" s="29"/>
      <c r="CU275" s="29"/>
      <c r="CV275" s="29"/>
      <c r="CW275" s="29"/>
      <c r="CX275" s="29"/>
      <c r="CY275" s="29"/>
      <c r="CZ275" s="29"/>
      <c r="DA275" s="29"/>
      <c r="DB275" s="29"/>
      <c r="DC275" s="29"/>
      <c r="DD275" s="29"/>
      <c r="DE275" s="29"/>
      <c r="DF275" s="29"/>
      <c r="DG275" s="29"/>
      <c r="DH275" s="29"/>
      <c r="DI275" s="29"/>
      <c r="DJ275" s="29"/>
      <c r="DK275" s="29"/>
      <c r="DL275" s="29"/>
      <c r="DM275" s="29"/>
      <c r="DN275" s="29"/>
      <c r="DO275" s="29"/>
      <c r="DP275" s="29"/>
      <c r="DQ275" s="29"/>
      <c r="DR275" s="29"/>
      <c r="DS275" s="29"/>
      <c r="DT275" s="29"/>
      <c r="DU275" s="29"/>
      <c r="DV275" s="29"/>
      <c r="DW275" s="29"/>
      <c r="DX275" s="29"/>
      <c r="DY275" s="29"/>
      <c r="DZ275" s="29"/>
      <c r="EA275" s="29"/>
      <c r="EB275" s="29"/>
      <c r="EC275" s="29"/>
      <c r="ED275" s="29"/>
      <c r="EE275" s="29"/>
      <c r="EF275" s="29"/>
      <c r="EG275" s="29"/>
      <c r="EH275" s="29"/>
      <c r="EI275" s="29"/>
      <c r="EJ275" s="29"/>
      <c r="EK275" s="29"/>
    </row>
    <row r="276" spans="17:141" x14ac:dyDescent="0.2">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c r="AY276" s="29"/>
      <c r="AZ276" s="29"/>
      <c r="BA276" s="29"/>
      <c r="BB276" s="29"/>
      <c r="BC276" s="29"/>
      <c r="BD276" s="29"/>
      <c r="BE276" s="29"/>
      <c r="BF276" s="29"/>
      <c r="BG276" s="29"/>
      <c r="BH276" s="29"/>
      <c r="BI276" s="29"/>
      <c r="BJ276" s="29"/>
      <c r="BK276" s="29"/>
      <c r="BL276" s="29"/>
      <c r="BM276" s="29"/>
      <c r="BN276" s="29"/>
      <c r="BO276" s="29"/>
      <c r="BP276" s="29"/>
      <c r="BQ276" s="29"/>
      <c r="BR276" s="29"/>
      <c r="BS276" s="29"/>
      <c r="BT276" s="29"/>
      <c r="BU276" s="29"/>
      <c r="BV276" s="29"/>
      <c r="BW276" s="29"/>
      <c r="BX276" s="29"/>
      <c r="BY276" s="29"/>
      <c r="BZ276" s="29"/>
      <c r="CA276" s="29"/>
      <c r="CB276" s="29"/>
      <c r="CC276" s="29"/>
      <c r="CD276" s="29"/>
      <c r="CE276" s="29"/>
      <c r="CF276" s="29"/>
      <c r="CG276" s="29"/>
      <c r="CH276" s="29"/>
      <c r="CI276" s="29"/>
      <c r="CJ276" s="29"/>
      <c r="CK276" s="29"/>
      <c r="CL276" s="29"/>
      <c r="CM276" s="29"/>
      <c r="CN276" s="29"/>
      <c r="CO276" s="29"/>
      <c r="CP276" s="29"/>
      <c r="CQ276" s="29"/>
      <c r="CR276" s="29"/>
      <c r="CS276" s="29"/>
      <c r="CT276" s="29"/>
      <c r="CU276" s="29"/>
      <c r="CV276" s="29"/>
      <c r="CW276" s="29"/>
      <c r="CX276" s="29"/>
      <c r="CY276" s="29"/>
      <c r="CZ276" s="29"/>
      <c r="DA276" s="29"/>
      <c r="DB276" s="29"/>
      <c r="DC276" s="29"/>
      <c r="DD276" s="29"/>
      <c r="DE276" s="29"/>
      <c r="DF276" s="29"/>
      <c r="DG276" s="29"/>
      <c r="DH276" s="29"/>
      <c r="DI276" s="29"/>
      <c r="DJ276" s="29"/>
      <c r="DK276" s="29"/>
      <c r="DL276" s="29"/>
      <c r="DM276" s="29"/>
      <c r="DN276" s="29"/>
      <c r="DO276" s="29"/>
      <c r="DP276" s="29"/>
      <c r="DQ276" s="29"/>
      <c r="DR276" s="29"/>
      <c r="DS276" s="29"/>
      <c r="DT276" s="29"/>
      <c r="DU276" s="29"/>
      <c r="DV276" s="29"/>
      <c r="DW276" s="29"/>
      <c r="DX276" s="29"/>
      <c r="DY276" s="29"/>
      <c r="DZ276" s="29"/>
      <c r="EA276" s="29"/>
      <c r="EB276" s="29"/>
      <c r="EC276" s="29"/>
      <c r="ED276" s="29"/>
      <c r="EE276" s="29"/>
      <c r="EF276" s="29"/>
      <c r="EG276" s="29"/>
      <c r="EH276" s="29"/>
      <c r="EI276" s="29"/>
      <c r="EJ276" s="29"/>
      <c r="EK276" s="29"/>
    </row>
    <row r="277" spans="17:141" x14ac:dyDescent="0.2">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c r="AY277" s="29"/>
      <c r="AZ277" s="29"/>
      <c r="BA277" s="29"/>
      <c r="BB277" s="29"/>
      <c r="BC277" s="29"/>
      <c r="BD277" s="29"/>
      <c r="BE277" s="29"/>
      <c r="BF277" s="29"/>
      <c r="BG277" s="29"/>
      <c r="BH277" s="29"/>
      <c r="BI277" s="29"/>
      <c r="BJ277" s="29"/>
      <c r="BK277" s="29"/>
      <c r="BL277" s="29"/>
      <c r="BM277" s="29"/>
      <c r="BN277" s="29"/>
      <c r="BO277" s="29"/>
      <c r="BP277" s="29"/>
      <c r="BQ277" s="29"/>
      <c r="BR277" s="29"/>
      <c r="BS277" s="29"/>
      <c r="BT277" s="29"/>
      <c r="BU277" s="29"/>
      <c r="BV277" s="29"/>
      <c r="BW277" s="29"/>
      <c r="BX277" s="29"/>
      <c r="BY277" s="29"/>
      <c r="BZ277" s="29"/>
      <c r="CA277" s="29"/>
      <c r="CB277" s="29"/>
      <c r="CC277" s="29"/>
      <c r="CD277" s="29"/>
      <c r="CE277" s="29"/>
      <c r="CF277" s="29"/>
      <c r="CG277" s="29"/>
      <c r="CH277" s="29"/>
      <c r="CI277" s="29"/>
      <c r="CJ277" s="29"/>
      <c r="CK277" s="29"/>
      <c r="CL277" s="29"/>
      <c r="CM277" s="29"/>
      <c r="CN277" s="29"/>
      <c r="CO277" s="29"/>
      <c r="CP277" s="29"/>
      <c r="CQ277" s="29"/>
      <c r="CR277" s="29"/>
      <c r="CS277" s="29"/>
      <c r="CT277" s="29"/>
      <c r="CU277" s="29"/>
      <c r="CV277" s="29"/>
      <c r="CW277" s="29"/>
      <c r="CX277" s="29"/>
      <c r="CY277" s="29"/>
      <c r="CZ277" s="29"/>
      <c r="DA277" s="29"/>
      <c r="DB277" s="29"/>
      <c r="DC277" s="29"/>
      <c r="DD277" s="29"/>
      <c r="DE277" s="29"/>
      <c r="DF277" s="29"/>
      <c r="DG277" s="29"/>
      <c r="DH277" s="29"/>
      <c r="DI277" s="29"/>
      <c r="DJ277" s="29"/>
      <c r="DK277" s="29"/>
      <c r="DL277" s="29"/>
      <c r="DM277" s="29"/>
      <c r="DN277" s="29"/>
      <c r="DO277" s="29"/>
      <c r="DP277" s="29"/>
      <c r="DQ277" s="29"/>
      <c r="DR277" s="29"/>
      <c r="DS277" s="29"/>
      <c r="DT277" s="29"/>
      <c r="DU277" s="29"/>
      <c r="DV277" s="29"/>
      <c r="DW277" s="29"/>
      <c r="DX277" s="29"/>
      <c r="DY277" s="29"/>
      <c r="DZ277" s="29"/>
      <c r="EA277" s="29"/>
      <c r="EB277" s="29"/>
      <c r="EC277" s="29"/>
      <c r="ED277" s="29"/>
      <c r="EE277" s="29"/>
      <c r="EF277" s="29"/>
      <c r="EG277" s="29"/>
      <c r="EH277" s="29"/>
      <c r="EI277" s="29"/>
      <c r="EJ277" s="29"/>
      <c r="EK277" s="29"/>
    </row>
    <row r="278" spans="17:141" x14ac:dyDescent="0.2">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c r="AY278" s="29"/>
      <c r="AZ278" s="29"/>
      <c r="BA278" s="29"/>
      <c r="BB278" s="29"/>
      <c r="BC278" s="29"/>
      <c r="BD278" s="29"/>
      <c r="BE278" s="29"/>
      <c r="BF278" s="29"/>
      <c r="BG278" s="29"/>
      <c r="BH278" s="29"/>
      <c r="BI278" s="29"/>
      <c r="BJ278" s="29"/>
      <c r="BK278" s="29"/>
      <c r="BL278" s="29"/>
      <c r="BM278" s="29"/>
      <c r="BN278" s="29"/>
      <c r="BO278" s="29"/>
      <c r="BP278" s="29"/>
      <c r="BQ278" s="29"/>
      <c r="BR278" s="29"/>
      <c r="BS278" s="29"/>
      <c r="BT278" s="29"/>
      <c r="BU278" s="29"/>
      <c r="BV278" s="29"/>
      <c r="BW278" s="29"/>
      <c r="BX278" s="29"/>
      <c r="BY278" s="29"/>
      <c r="BZ278" s="29"/>
      <c r="CA278" s="29"/>
      <c r="CB278" s="29"/>
      <c r="CC278" s="29"/>
      <c r="CD278" s="29"/>
      <c r="CE278" s="29"/>
      <c r="CF278" s="29"/>
      <c r="CG278" s="29"/>
      <c r="CH278" s="29"/>
      <c r="CI278" s="29"/>
      <c r="CJ278" s="29"/>
      <c r="CK278" s="29"/>
      <c r="CL278" s="29"/>
      <c r="CM278" s="29"/>
      <c r="CN278" s="29"/>
      <c r="CO278" s="29"/>
      <c r="CP278" s="29"/>
      <c r="CQ278" s="29"/>
      <c r="CR278" s="29"/>
      <c r="CS278" s="29"/>
      <c r="CT278" s="29"/>
      <c r="CU278" s="29"/>
      <c r="CV278" s="29"/>
      <c r="CW278" s="29"/>
      <c r="CX278" s="29"/>
      <c r="CY278" s="29"/>
      <c r="CZ278" s="29"/>
      <c r="DA278" s="29"/>
      <c r="DB278" s="29"/>
      <c r="DC278" s="29"/>
      <c r="DD278" s="29"/>
      <c r="DE278" s="29"/>
      <c r="DF278" s="29"/>
      <c r="DG278" s="29"/>
      <c r="DH278" s="29"/>
      <c r="DI278" s="29"/>
      <c r="DJ278" s="29"/>
      <c r="DK278" s="29"/>
      <c r="DL278" s="29"/>
      <c r="DM278" s="29"/>
      <c r="DN278" s="29"/>
      <c r="DO278" s="29"/>
      <c r="DP278" s="29"/>
      <c r="DQ278" s="29"/>
      <c r="DR278" s="29"/>
      <c r="DS278" s="29"/>
      <c r="DT278" s="29"/>
      <c r="DU278" s="29"/>
      <c r="DV278" s="29"/>
      <c r="DW278" s="29"/>
      <c r="DX278" s="29"/>
      <c r="DY278" s="29"/>
      <c r="DZ278" s="29"/>
      <c r="EA278" s="29"/>
      <c r="EB278" s="29"/>
      <c r="EC278" s="29"/>
      <c r="ED278" s="29"/>
      <c r="EE278" s="29"/>
      <c r="EF278" s="29"/>
      <c r="EG278" s="29"/>
      <c r="EH278" s="29"/>
      <c r="EI278" s="29"/>
      <c r="EJ278" s="29"/>
      <c r="EK278" s="29"/>
    </row>
    <row r="279" spans="17:141" x14ac:dyDescent="0.2">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c r="AY279" s="29"/>
      <c r="AZ279" s="29"/>
      <c r="BA279" s="29"/>
      <c r="BB279" s="29"/>
      <c r="BC279" s="29"/>
      <c r="BD279" s="29"/>
      <c r="BE279" s="29"/>
      <c r="BF279" s="29"/>
      <c r="BG279" s="29"/>
      <c r="BH279" s="29"/>
      <c r="BI279" s="29"/>
      <c r="BJ279" s="29"/>
      <c r="BK279" s="29"/>
      <c r="BL279" s="29"/>
      <c r="BM279" s="29"/>
      <c r="BN279" s="29"/>
      <c r="BO279" s="29"/>
      <c r="BP279" s="29"/>
      <c r="BQ279" s="29"/>
      <c r="BR279" s="29"/>
      <c r="BS279" s="29"/>
      <c r="BT279" s="29"/>
      <c r="BU279" s="29"/>
      <c r="BV279" s="29"/>
      <c r="BW279" s="29"/>
      <c r="BX279" s="29"/>
      <c r="BY279" s="29"/>
      <c r="BZ279" s="29"/>
      <c r="CA279" s="29"/>
      <c r="CB279" s="29"/>
      <c r="CC279" s="29"/>
      <c r="CD279" s="29"/>
      <c r="CE279" s="29"/>
      <c r="CF279" s="29"/>
      <c r="CG279" s="29"/>
      <c r="CH279" s="29"/>
      <c r="CI279" s="29"/>
      <c r="CJ279" s="29"/>
      <c r="CK279" s="29"/>
      <c r="CL279" s="29"/>
      <c r="CM279" s="29"/>
      <c r="CN279" s="29"/>
      <c r="CO279" s="29"/>
      <c r="CP279" s="29"/>
      <c r="CQ279" s="29"/>
      <c r="CR279" s="29"/>
      <c r="CS279" s="29"/>
      <c r="CT279" s="29"/>
      <c r="CU279" s="29"/>
      <c r="CV279" s="29"/>
      <c r="CW279" s="29"/>
      <c r="CX279" s="29"/>
      <c r="CY279" s="29"/>
      <c r="CZ279" s="29"/>
      <c r="DA279" s="29"/>
      <c r="DB279" s="29"/>
      <c r="DC279" s="29"/>
      <c r="DD279" s="29"/>
      <c r="DE279" s="29"/>
      <c r="DF279" s="29"/>
      <c r="DG279" s="29"/>
      <c r="DH279" s="29"/>
      <c r="DI279" s="29"/>
      <c r="DJ279" s="29"/>
      <c r="DK279" s="29"/>
      <c r="DL279" s="29"/>
      <c r="DM279" s="29"/>
      <c r="DN279" s="29"/>
      <c r="DO279" s="29"/>
      <c r="DP279" s="29"/>
      <c r="DQ279" s="29"/>
      <c r="DR279" s="29"/>
      <c r="DS279" s="29"/>
      <c r="DT279" s="29"/>
      <c r="DU279" s="29"/>
      <c r="DV279" s="29"/>
      <c r="DW279" s="29"/>
      <c r="DX279" s="29"/>
      <c r="DY279" s="29"/>
      <c r="DZ279" s="29"/>
      <c r="EA279" s="29"/>
      <c r="EB279" s="29"/>
      <c r="EC279" s="29"/>
      <c r="ED279" s="29"/>
      <c r="EE279" s="29"/>
      <c r="EF279" s="29"/>
      <c r="EG279" s="29"/>
      <c r="EH279" s="29"/>
      <c r="EI279" s="29"/>
      <c r="EJ279" s="29"/>
      <c r="EK279" s="29"/>
    </row>
    <row r="280" spans="17:141" x14ac:dyDescent="0.2">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c r="AY280" s="29"/>
      <c r="AZ280" s="29"/>
      <c r="BA280" s="29"/>
      <c r="BB280" s="29"/>
      <c r="BC280" s="29"/>
      <c r="BD280" s="29"/>
      <c r="BE280" s="29"/>
      <c r="BF280" s="29"/>
      <c r="BG280" s="29"/>
      <c r="BH280" s="29"/>
      <c r="BI280" s="29"/>
      <c r="BJ280" s="29"/>
      <c r="BK280" s="29"/>
      <c r="BL280" s="29"/>
      <c r="BM280" s="29"/>
      <c r="BN280" s="29"/>
      <c r="BO280" s="29"/>
      <c r="BP280" s="29"/>
      <c r="BQ280" s="29"/>
      <c r="BR280" s="29"/>
      <c r="BS280" s="29"/>
      <c r="BT280" s="29"/>
      <c r="BU280" s="29"/>
      <c r="BV280" s="29"/>
      <c r="BW280" s="29"/>
      <c r="BX280" s="29"/>
      <c r="BY280" s="29"/>
      <c r="BZ280" s="29"/>
      <c r="CA280" s="29"/>
      <c r="CB280" s="29"/>
      <c r="CC280" s="29"/>
      <c r="CD280" s="29"/>
      <c r="CE280" s="29"/>
      <c r="CF280" s="29"/>
      <c r="CG280" s="29"/>
      <c r="CH280" s="29"/>
      <c r="CI280" s="29"/>
      <c r="CJ280" s="29"/>
      <c r="CK280" s="29"/>
      <c r="CL280" s="29"/>
      <c r="CM280" s="29"/>
      <c r="CN280" s="29"/>
      <c r="CO280" s="29"/>
      <c r="CP280" s="29"/>
      <c r="CQ280" s="29"/>
      <c r="CR280" s="29"/>
      <c r="CS280" s="29"/>
      <c r="CT280" s="29"/>
      <c r="CU280" s="29"/>
      <c r="CV280" s="29"/>
      <c r="CW280" s="29"/>
      <c r="CX280" s="29"/>
      <c r="CY280" s="29"/>
      <c r="CZ280" s="29"/>
      <c r="DA280" s="29"/>
      <c r="DB280" s="29"/>
      <c r="DC280" s="29"/>
      <c r="DD280" s="29"/>
      <c r="DE280" s="29"/>
      <c r="DF280" s="29"/>
      <c r="DG280" s="29"/>
      <c r="DH280" s="29"/>
      <c r="DI280" s="29"/>
      <c r="DJ280" s="29"/>
      <c r="DK280" s="29"/>
      <c r="DL280" s="29"/>
      <c r="DM280" s="29"/>
      <c r="DN280" s="29"/>
      <c r="DO280" s="29"/>
      <c r="DP280" s="29"/>
      <c r="DQ280" s="29"/>
      <c r="DR280" s="29"/>
      <c r="DS280" s="29"/>
      <c r="DT280" s="29"/>
      <c r="DU280" s="29"/>
      <c r="DV280" s="29"/>
      <c r="DW280" s="29"/>
      <c r="DX280" s="29"/>
      <c r="DY280" s="29"/>
      <c r="DZ280" s="29"/>
      <c r="EA280" s="29"/>
      <c r="EB280" s="29"/>
      <c r="EC280" s="29"/>
      <c r="ED280" s="29"/>
      <c r="EE280" s="29"/>
      <c r="EF280" s="29"/>
      <c r="EG280" s="29"/>
      <c r="EH280" s="29"/>
      <c r="EI280" s="29"/>
      <c r="EJ280" s="29"/>
      <c r="EK280" s="29"/>
    </row>
    <row r="281" spans="17:141" x14ac:dyDescent="0.2">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c r="AY281" s="29"/>
      <c r="AZ281" s="29"/>
      <c r="BA281" s="29"/>
      <c r="BB281" s="29"/>
      <c r="BC281" s="29"/>
      <c r="BD281" s="29"/>
      <c r="BE281" s="29"/>
      <c r="BF281" s="29"/>
      <c r="BG281" s="29"/>
      <c r="BH281" s="29"/>
      <c r="BI281" s="29"/>
      <c r="BJ281" s="29"/>
      <c r="BK281" s="29"/>
      <c r="BL281" s="29"/>
      <c r="BM281" s="29"/>
      <c r="BN281" s="29"/>
      <c r="BO281" s="29"/>
      <c r="BP281" s="29"/>
      <c r="BQ281" s="29"/>
      <c r="BR281" s="29"/>
      <c r="BS281" s="29"/>
      <c r="BT281" s="29"/>
      <c r="BU281" s="29"/>
      <c r="BV281" s="29"/>
      <c r="BW281" s="29"/>
      <c r="BX281" s="29"/>
      <c r="BY281" s="29"/>
      <c r="BZ281" s="29"/>
      <c r="CA281" s="29"/>
      <c r="CB281" s="29"/>
      <c r="CC281" s="29"/>
      <c r="CD281" s="29"/>
      <c r="CE281" s="29"/>
      <c r="CF281" s="29"/>
      <c r="CG281" s="29"/>
      <c r="CH281" s="29"/>
      <c r="CI281" s="29"/>
      <c r="CJ281" s="29"/>
      <c r="CK281" s="29"/>
      <c r="CL281" s="29"/>
      <c r="CM281" s="29"/>
      <c r="CN281" s="29"/>
      <c r="CO281" s="29"/>
      <c r="CP281" s="29"/>
      <c r="CQ281" s="29"/>
      <c r="CR281" s="29"/>
      <c r="CS281" s="29"/>
      <c r="CT281" s="29"/>
      <c r="CU281" s="29"/>
      <c r="CV281" s="29"/>
      <c r="CW281" s="29"/>
      <c r="CX281" s="29"/>
      <c r="CY281" s="29"/>
      <c r="CZ281" s="29"/>
      <c r="DA281" s="29"/>
      <c r="DB281" s="29"/>
      <c r="DC281" s="29"/>
      <c r="DD281" s="29"/>
      <c r="DE281" s="29"/>
      <c r="DF281" s="29"/>
      <c r="DG281" s="29"/>
      <c r="DH281" s="29"/>
      <c r="DI281" s="29"/>
      <c r="DJ281" s="29"/>
      <c r="DK281" s="29"/>
      <c r="DL281" s="29"/>
      <c r="DM281" s="29"/>
      <c r="DN281" s="29"/>
      <c r="DO281" s="29"/>
      <c r="DP281" s="29"/>
      <c r="DQ281" s="29"/>
      <c r="DR281" s="29"/>
      <c r="DS281" s="29"/>
      <c r="DT281" s="29"/>
      <c r="DU281" s="29"/>
      <c r="DV281" s="29"/>
      <c r="DW281" s="29"/>
      <c r="DX281" s="29"/>
      <c r="DY281" s="29"/>
      <c r="DZ281" s="29"/>
      <c r="EA281" s="29"/>
      <c r="EB281" s="29"/>
      <c r="EC281" s="29"/>
      <c r="ED281" s="29"/>
      <c r="EE281" s="29"/>
      <c r="EF281" s="29"/>
      <c r="EG281" s="29"/>
      <c r="EH281" s="29"/>
      <c r="EI281" s="29"/>
      <c r="EJ281" s="29"/>
      <c r="EK281" s="29"/>
    </row>
    <row r="282" spans="17:141" x14ac:dyDescent="0.2">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c r="AY282" s="29"/>
      <c r="AZ282" s="29"/>
      <c r="BA282" s="29"/>
      <c r="BB282" s="29"/>
      <c r="BC282" s="29"/>
      <c r="BD282" s="29"/>
      <c r="BE282" s="29"/>
      <c r="BF282" s="29"/>
      <c r="BG282" s="29"/>
      <c r="BH282" s="29"/>
      <c r="BI282" s="29"/>
      <c r="BJ282" s="29"/>
      <c r="BK282" s="29"/>
      <c r="BL282" s="29"/>
      <c r="BM282" s="29"/>
      <c r="BN282" s="29"/>
      <c r="BO282" s="29"/>
      <c r="BP282" s="29"/>
      <c r="BQ282" s="29"/>
      <c r="BR282" s="29"/>
      <c r="BS282" s="29"/>
      <c r="BT282" s="29"/>
      <c r="BU282" s="29"/>
      <c r="BV282" s="29"/>
      <c r="BW282" s="29"/>
      <c r="BX282" s="29"/>
      <c r="BY282" s="29"/>
      <c r="BZ282" s="29"/>
      <c r="CA282" s="29"/>
      <c r="CB282" s="29"/>
      <c r="CC282" s="29"/>
      <c r="CD282" s="29"/>
      <c r="CE282" s="29"/>
      <c r="CF282" s="29"/>
      <c r="CG282" s="29"/>
      <c r="CH282" s="29"/>
      <c r="CI282" s="29"/>
      <c r="CJ282" s="29"/>
      <c r="CK282" s="29"/>
      <c r="CL282" s="29"/>
      <c r="CM282" s="29"/>
      <c r="CN282" s="29"/>
      <c r="CO282" s="29"/>
      <c r="CP282" s="29"/>
      <c r="CQ282" s="29"/>
      <c r="CR282" s="29"/>
      <c r="CS282" s="29"/>
      <c r="CT282" s="29"/>
      <c r="CU282" s="29"/>
      <c r="CV282" s="29"/>
      <c r="CW282" s="29"/>
      <c r="CX282" s="29"/>
      <c r="CY282" s="29"/>
      <c r="CZ282" s="29"/>
      <c r="DA282" s="29"/>
      <c r="DB282" s="29"/>
      <c r="DC282" s="29"/>
      <c r="DD282" s="29"/>
      <c r="DE282" s="29"/>
      <c r="DF282" s="29"/>
      <c r="DG282" s="29"/>
      <c r="DH282" s="29"/>
      <c r="DI282" s="29"/>
      <c r="DJ282" s="29"/>
      <c r="DK282" s="29"/>
      <c r="DL282" s="29"/>
      <c r="DM282" s="29"/>
      <c r="DN282" s="29"/>
      <c r="DO282" s="29"/>
      <c r="DP282" s="29"/>
      <c r="DQ282" s="29"/>
      <c r="DR282" s="29"/>
      <c r="DS282" s="29"/>
      <c r="DT282" s="29"/>
      <c r="DU282" s="29"/>
      <c r="DV282" s="29"/>
      <c r="DW282" s="29"/>
      <c r="DX282" s="29"/>
      <c r="DY282" s="29"/>
      <c r="DZ282" s="29"/>
      <c r="EA282" s="29"/>
      <c r="EB282" s="29"/>
      <c r="EC282" s="29"/>
      <c r="ED282" s="29"/>
      <c r="EE282" s="29"/>
      <c r="EF282" s="29"/>
      <c r="EG282" s="29"/>
      <c r="EH282" s="29"/>
      <c r="EI282" s="29"/>
      <c r="EJ282" s="29"/>
      <c r="EK282" s="29"/>
    </row>
    <row r="283" spans="17:141" x14ac:dyDescent="0.2">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c r="AY283" s="29"/>
      <c r="AZ283" s="29"/>
      <c r="BA283" s="29"/>
      <c r="BB283" s="29"/>
      <c r="BC283" s="29"/>
      <c r="BD283" s="29"/>
      <c r="BE283" s="29"/>
      <c r="BF283" s="29"/>
      <c r="BG283" s="29"/>
      <c r="BH283" s="29"/>
      <c r="BI283" s="29"/>
      <c r="BJ283" s="29"/>
      <c r="BK283" s="29"/>
      <c r="BL283" s="29"/>
      <c r="BM283" s="29"/>
      <c r="BN283" s="29"/>
      <c r="BO283" s="29"/>
      <c r="BP283" s="29"/>
      <c r="BQ283" s="29"/>
      <c r="BR283" s="29"/>
      <c r="BS283" s="29"/>
      <c r="BT283" s="29"/>
      <c r="BU283" s="29"/>
      <c r="BV283" s="29"/>
      <c r="BW283" s="29"/>
      <c r="BX283" s="29"/>
      <c r="BY283" s="29"/>
      <c r="BZ283" s="29"/>
      <c r="CA283" s="29"/>
      <c r="CB283" s="29"/>
      <c r="CC283" s="29"/>
      <c r="CD283" s="29"/>
      <c r="CE283" s="29"/>
      <c r="CF283" s="29"/>
      <c r="CG283" s="29"/>
      <c r="CH283" s="29"/>
      <c r="CI283" s="29"/>
      <c r="CJ283" s="29"/>
      <c r="CK283" s="29"/>
      <c r="CL283" s="29"/>
      <c r="CM283" s="29"/>
      <c r="CN283" s="29"/>
      <c r="CO283" s="29"/>
      <c r="CP283" s="29"/>
      <c r="CQ283" s="29"/>
      <c r="CR283" s="29"/>
      <c r="CS283" s="29"/>
      <c r="CT283" s="29"/>
      <c r="CU283" s="29"/>
      <c r="CV283" s="29"/>
      <c r="CW283" s="29"/>
      <c r="CX283" s="29"/>
      <c r="CY283" s="29"/>
      <c r="CZ283" s="29"/>
      <c r="DA283" s="29"/>
      <c r="DB283" s="29"/>
      <c r="DC283" s="29"/>
      <c r="DD283" s="29"/>
      <c r="DE283" s="29"/>
      <c r="DF283" s="29"/>
      <c r="DG283" s="29"/>
      <c r="DH283" s="29"/>
      <c r="DI283" s="29"/>
      <c r="DJ283" s="29"/>
      <c r="DK283" s="29"/>
      <c r="DL283" s="29"/>
      <c r="DM283" s="29"/>
      <c r="DN283" s="29"/>
      <c r="DO283" s="29"/>
      <c r="DP283" s="29"/>
      <c r="DQ283" s="29"/>
      <c r="DR283" s="29"/>
      <c r="DS283" s="29"/>
      <c r="DT283" s="29"/>
      <c r="DU283" s="29"/>
      <c r="DV283" s="29"/>
      <c r="DW283" s="29"/>
      <c r="DX283" s="29"/>
      <c r="DY283" s="29"/>
      <c r="DZ283" s="29"/>
      <c r="EA283" s="29"/>
      <c r="EB283" s="29"/>
      <c r="EC283" s="29"/>
      <c r="ED283" s="29"/>
      <c r="EE283" s="29"/>
      <c r="EF283" s="29"/>
      <c r="EG283" s="29"/>
      <c r="EH283" s="29"/>
      <c r="EI283" s="29"/>
      <c r="EJ283" s="29"/>
      <c r="EK283" s="29"/>
    </row>
    <row r="284" spans="17:141" x14ac:dyDescent="0.2">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c r="AY284" s="29"/>
      <c r="AZ284" s="29"/>
      <c r="BA284" s="29"/>
      <c r="BB284" s="29"/>
      <c r="BC284" s="29"/>
      <c r="BD284" s="29"/>
      <c r="BE284" s="29"/>
      <c r="BF284" s="29"/>
      <c r="BG284" s="29"/>
      <c r="BH284" s="29"/>
      <c r="BI284" s="29"/>
      <c r="BJ284" s="29"/>
      <c r="BK284" s="29"/>
      <c r="BL284" s="29"/>
      <c r="BM284" s="29"/>
      <c r="BN284" s="29"/>
      <c r="BO284" s="29"/>
      <c r="BP284" s="29"/>
      <c r="BQ284" s="29"/>
      <c r="BR284" s="29"/>
      <c r="BS284" s="29"/>
      <c r="BT284" s="29"/>
      <c r="BU284" s="29"/>
      <c r="BV284" s="29"/>
      <c r="BW284" s="29"/>
      <c r="BX284" s="29"/>
      <c r="BY284" s="29"/>
      <c r="BZ284" s="29"/>
      <c r="CA284" s="29"/>
      <c r="CB284" s="29"/>
      <c r="CC284" s="29"/>
      <c r="CD284" s="29"/>
      <c r="CE284" s="29"/>
      <c r="CF284" s="29"/>
      <c r="CG284" s="29"/>
      <c r="CH284" s="29"/>
      <c r="CI284" s="29"/>
      <c r="CJ284" s="29"/>
      <c r="CK284" s="29"/>
      <c r="CL284" s="29"/>
      <c r="CM284" s="29"/>
      <c r="CN284" s="29"/>
      <c r="CO284" s="29"/>
      <c r="CP284" s="29"/>
      <c r="CQ284" s="29"/>
      <c r="CR284" s="29"/>
      <c r="CS284" s="29"/>
      <c r="CT284" s="29"/>
      <c r="CU284" s="29"/>
      <c r="CV284" s="29"/>
      <c r="CW284" s="29"/>
      <c r="CX284" s="29"/>
      <c r="CY284" s="29"/>
      <c r="CZ284" s="29"/>
      <c r="DA284" s="29"/>
      <c r="DB284" s="29"/>
      <c r="DC284" s="29"/>
      <c r="DD284" s="29"/>
      <c r="DE284" s="29"/>
      <c r="DF284" s="29"/>
      <c r="DG284" s="29"/>
      <c r="DH284" s="29"/>
      <c r="DI284" s="29"/>
      <c r="DJ284" s="29"/>
      <c r="DK284" s="29"/>
      <c r="DL284" s="29"/>
      <c r="DM284" s="29"/>
      <c r="DN284" s="29"/>
      <c r="DO284" s="29"/>
      <c r="DP284" s="29"/>
      <c r="DQ284" s="29"/>
      <c r="DR284" s="29"/>
      <c r="DS284" s="29"/>
      <c r="DT284" s="29"/>
      <c r="DU284" s="29"/>
      <c r="DV284" s="29"/>
      <c r="DW284" s="29"/>
      <c r="DX284" s="29"/>
      <c r="DY284" s="29"/>
      <c r="DZ284" s="29"/>
      <c r="EA284" s="29"/>
      <c r="EB284" s="29"/>
      <c r="EC284" s="29"/>
      <c r="ED284" s="29"/>
      <c r="EE284" s="29"/>
      <c r="EF284" s="29"/>
      <c r="EG284" s="29"/>
      <c r="EH284" s="29"/>
      <c r="EI284" s="29"/>
      <c r="EJ284" s="29"/>
      <c r="EK284" s="29"/>
    </row>
    <row r="285" spans="17:141" x14ac:dyDescent="0.2">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c r="AY285" s="29"/>
      <c r="AZ285" s="29"/>
      <c r="BA285" s="29"/>
      <c r="BB285" s="29"/>
      <c r="BC285" s="29"/>
      <c r="BD285" s="29"/>
      <c r="BE285" s="29"/>
      <c r="BF285" s="29"/>
      <c r="BG285" s="29"/>
      <c r="BH285" s="29"/>
      <c r="BI285" s="29"/>
      <c r="BJ285" s="29"/>
      <c r="BK285" s="29"/>
      <c r="BL285" s="29"/>
      <c r="BM285" s="29"/>
      <c r="BN285" s="29"/>
      <c r="BO285" s="29"/>
      <c r="BP285" s="29"/>
      <c r="BQ285" s="29"/>
      <c r="BR285" s="29"/>
      <c r="BS285" s="29"/>
      <c r="BT285" s="29"/>
      <c r="BU285" s="29"/>
      <c r="BV285" s="29"/>
      <c r="BW285" s="29"/>
      <c r="BX285" s="29"/>
      <c r="BY285" s="29"/>
      <c r="BZ285" s="29"/>
      <c r="CA285" s="29"/>
      <c r="CB285" s="29"/>
      <c r="CC285" s="29"/>
      <c r="CD285" s="29"/>
      <c r="CE285" s="29"/>
      <c r="CF285" s="29"/>
      <c r="CG285" s="29"/>
      <c r="CH285" s="29"/>
      <c r="CI285" s="29"/>
      <c r="CJ285" s="29"/>
      <c r="CK285" s="29"/>
      <c r="CL285" s="29"/>
      <c r="CM285" s="29"/>
      <c r="CN285" s="29"/>
      <c r="CO285" s="29"/>
      <c r="CP285" s="29"/>
      <c r="CQ285" s="29"/>
      <c r="CR285" s="29"/>
      <c r="CS285" s="29"/>
      <c r="CT285" s="29"/>
      <c r="CU285" s="29"/>
      <c r="CV285" s="29"/>
      <c r="CW285" s="29"/>
      <c r="CX285" s="29"/>
      <c r="CY285" s="29"/>
      <c r="CZ285" s="29"/>
      <c r="DA285" s="29"/>
      <c r="DB285" s="29"/>
      <c r="DC285" s="29"/>
      <c r="DD285" s="29"/>
      <c r="DE285" s="29"/>
      <c r="DF285" s="29"/>
      <c r="DG285" s="29"/>
      <c r="DH285" s="29"/>
      <c r="DI285" s="29"/>
      <c r="DJ285" s="29"/>
      <c r="DK285" s="29"/>
      <c r="DL285" s="29"/>
      <c r="DM285" s="29"/>
      <c r="DN285" s="29"/>
      <c r="DO285" s="29"/>
      <c r="DP285" s="29"/>
      <c r="DQ285" s="29"/>
      <c r="DR285" s="29"/>
      <c r="DS285" s="29"/>
      <c r="DT285" s="29"/>
      <c r="DU285" s="29"/>
      <c r="DV285" s="29"/>
      <c r="DW285" s="29"/>
      <c r="DX285" s="29"/>
      <c r="DY285" s="29"/>
      <c r="DZ285" s="29"/>
      <c r="EA285" s="29"/>
      <c r="EB285" s="29"/>
      <c r="EC285" s="29"/>
      <c r="ED285" s="29"/>
      <c r="EE285" s="29"/>
      <c r="EF285" s="29"/>
      <c r="EG285" s="29"/>
      <c r="EH285" s="29"/>
      <c r="EI285" s="29"/>
      <c r="EJ285" s="29"/>
      <c r="EK285" s="29"/>
    </row>
    <row r="286" spans="17:141" x14ac:dyDescent="0.2">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c r="AY286" s="29"/>
      <c r="AZ286" s="29"/>
      <c r="BA286" s="29"/>
      <c r="BB286" s="29"/>
      <c r="BC286" s="29"/>
      <c r="BD286" s="29"/>
      <c r="BE286" s="29"/>
      <c r="BF286" s="29"/>
      <c r="BG286" s="29"/>
      <c r="BH286" s="29"/>
      <c r="BI286" s="29"/>
      <c r="BJ286" s="29"/>
      <c r="BK286" s="29"/>
      <c r="BL286" s="29"/>
      <c r="BM286" s="29"/>
      <c r="BN286" s="29"/>
      <c r="BO286" s="29"/>
      <c r="BP286" s="29"/>
      <c r="BQ286" s="29"/>
      <c r="BR286" s="29"/>
      <c r="BS286" s="29"/>
      <c r="BT286" s="29"/>
      <c r="BU286" s="29"/>
      <c r="BV286" s="29"/>
      <c r="BW286" s="29"/>
      <c r="BX286" s="29"/>
      <c r="BY286" s="29"/>
      <c r="BZ286" s="29"/>
      <c r="CA286" s="29"/>
      <c r="CB286" s="29"/>
      <c r="CC286" s="29"/>
      <c r="CD286" s="29"/>
      <c r="CE286" s="29"/>
      <c r="CF286" s="29"/>
      <c r="CG286" s="29"/>
      <c r="CH286" s="29"/>
      <c r="CI286" s="29"/>
      <c r="CJ286" s="29"/>
      <c r="CK286" s="29"/>
      <c r="CL286" s="29"/>
      <c r="CM286" s="29"/>
      <c r="CN286" s="29"/>
      <c r="CO286" s="29"/>
      <c r="CP286" s="29"/>
      <c r="CQ286" s="29"/>
      <c r="CR286" s="29"/>
      <c r="CS286" s="29"/>
      <c r="CT286" s="29"/>
      <c r="CU286" s="29"/>
      <c r="CV286" s="29"/>
      <c r="CW286" s="29"/>
      <c r="CX286" s="29"/>
      <c r="CY286" s="29"/>
      <c r="CZ286" s="29"/>
      <c r="DA286" s="29"/>
      <c r="DB286" s="29"/>
      <c r="DC286" s="29"/>
      <c r="DD286" s="29"/>
      <c r="DE286" s="29"/>
      <c r="DF286" s="29"/>
      <c r="DG286" s="29"/>
      <c r="DH286" s="29"/>
      <c r="DI286" s="29"/>
      <c r="DJ286" s="29"/>
      <c r="DK286" s="29"/>
      <c r="DL286" s="29"/>
      <c r="DM286" s="29"/>
      <c r="DN286" s="29"/>
      <c r="DO286" s="29"/>
      <c r="DP286" s="29"/>
      <c r="DQ286" s="29"/>
      <c r="DR286" s="29"/>
      <c r="DS286" s="29"/>
      <c r="DT286" s="29"/>
      <c r="DU286" s="29"/>
      <c r="DV286" s="29"/>
      <c r="DW286" s="29"/>
      <c r="DX286" s="29"/>
      <c r="DY286" s="29"/>
      <c r="DZ286" s="29"/>
      <c r="EA286" s="29"/>
      <c r="EB286" s="29"/>
      <c r="EC286" s="29"/>
      <c r="ED286" s="29"/>
      <c r="EE286" s="29"/>
      <c r="EF286" s="29"/>
      <c r="EG286" s="29"/>
      <c r="EH286" s="29"/>
      <c r="EI286" s="29"/>
      <c r="EJ286" s="29"/>
      <c r="EK286" s="29"/>
    </row>
    <row r="287" spans="17:141" x14ac:dyDescent="0.2">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c r="AY287" s="29"/>
      <c r="AZ287" s="29"/>
      <c r="BA287" s="29"/>
      <c r="BB287" s="29"/>
      <c r="BC287" s="29"/>
      <c r="BD287" s="29"/>
      <c r="BE287" s="29"/>
      <c r="BF287" s="29"/>
      <c r="BG287" s="29"/>
      <c r="BH287" s="29"/>
      <c r="BI287" s="29"/>
      <c r="BJ287" s="29"/>
      <c r="BK287" s="29"/>
      <c r="BL287" s="29"/>
      <c r="BM287" s="29"/>
      <c r="BN287" s="29"/>
      <c r="BO287" s="29"/>
      <c r="BP287" s="29"/>
      <c r="BQ287" s="29"/>
      <c r="BR287" s="29"/>
      <c r="BS287" s="29"/>
      <c r="BT287" s="29"/>
      <c r="BU287" s="29"/>
      <c r="BV287" s="29"/>
      <c r="BW287" s="29"/>
      <c r="BX287" s="29"/>
      <c r="BY287" s="29"/>
      <c r="BZ287" s="29"/>
      <c r="CA287" s="29"/>
      <c r="CB287" s="29"/>
      <c r="CC287" s="29"/>
      <c r="CD287" s="29"/>
      <c r="CE287" s="29"/>
      <c r="CF287" s="29"/>
      <c r="CG287" s="29"/>
      <c r="CH287" s="29"/>
      <c r="CI287" s="29"/>
      <c r="CJ287" s="29"/>
      <c r="CK287" s="29"/>
      <c r="CL287" s="29"/>
      <c r="CM287" s="29"/>
      <c r="CN287" s="29"/>
      <c r="CO287" s="29"/>
      <c r="CP287" s="29"/>
      <c r="CQ287" s="29"/>
      <c r="CR287" s="29"/>
      <c r="CS287" s="29"/>
      <c r="CT287" s="29"/>
      <c r="CU287" s="29"/>
      <c r="CV287" s="29"/>
      <c r="CW287" s="29"/>
      <c r="CX287" s="29"/>
      <c r="CY287" s="29"/>
      <c r="CZ287" s="29"/>
      <c r="DA287" s="29"/>
      <c r="DB287" s="29"/>
      <c r="DC287" s="29"/>
      <c r="DD287" s="29"/>
      <c r="DE287" s="29"/>
      <c r="DF287" s="29"/>
      <c r="DG287" s="29"/>
      <c r="DH287" s="29"/>
      <c r="DI287" s="29"/>
      <c r="DJ287" s="29"/>
      <c r="DK287" s="29"/>
      <c r="DL287" s="29"/>
      <c r="DM287" s="29"/>
      <c r="DN287" s="29"/>
      <c r="DO287" s="29"/>
      <c r="DP287" s="29"/>
      <c r="DQ287" s="29"/>
      <c r="DR287" s="29"/>
      <c r="DS287" s="29"/>
      <c r="DT287" s="29"/>
      <c r="DU287" s="29"/>
      <c r="DV287" s="29"/>
      <c r="DW287" s="29"/>
      <c r="DX287" s="29"/>
      <c r="DY287" s="29"/>
      <c r="DZ287" s="29"/>
      <c r="EA287" s="29"/>
      <c r="EB287" s="29"/>
      <c r="EC287" s="29"/>
      <c r="ED287" s="29"/>
      <c r="EE287" s="29"/>
      <c r="EF287" s="29"/>
      <c r="EG287" s="29"/>
      <c r="EH287" s="29"/>
      <c r="EI287" s="29"/>
      <c r="EJ287" s="29"/>
      <c r="EK287" s="29"/>
    </row>
    <row r="288" spans="17:141" x14ac:dyDescent="0.2">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c r="AY288" s="29"/>
      <c r="AZ288" s="29"/>
      <c r="BA288" s="29"/>
      <c r="BB288" s="29"/>
      <c r="BC288" s="29"/>
      <c r="BD288" s="29"/>
      <c r="BE288" s="29"/>
      <c r="BF288" s="29"/>
      <c r="BG288" s="29"/>
      <c r="BH288" s="29"/>
      <c r="BI288" s="29"/>
      <c r="BJ288" s="29"/>
      <c r="BK288" s="29"/>
      <c r="BL288" s="29"/>
      <c r="BM288" s="29"/>
      <c r="BN288" s="29"/>
      <c r="BO288" s="29"/>
      <c r="BP288" s="29"/>
      <c r="BQ288" s="29"/>
      <c r="BR288" s="29"/>
      <c r="BS288" s="29"/>
      <c r="BT288" s="29"/>
      <c r="BU288" s="29"/>
      <c r="BV288" s="29"/>
      <c r="BW288" s="29"/>
      <c r="BX288" s="29"/>
      <c r="BY288" s="29"/>
      <c r="BZ288" s="29"/>
      <c r="CA288" s="29"/>
      <c r="CB288" s="29"/>
      <c r="CC288" s="29"/>
      <c r="CD288" s="29"/>
      <c r="CE288" s="29"/>
      <c r="CF288" s="29"/>
      <c r="CG288" s="29"/>
      <c r="CH288" s="29"/>
      <c r="CI288" s="29"/>
      <c r="CJ288" s="29"/>
      <c r="CK288" s="29"/>
      <c r="CL288" s="29"/>
      <c r="CM288" s="29"/>
      <c r="CN288" s="29"/>
      <c r="CO288" s="29"/>
      <c r="CP288" s="29"/>
      <c r="CQ288" s="29"/>
      <c r="CR288" s="29"/>
      <c r="CS288" s="29"/>
      <c r="CT288" s="29"/>
      <c r="CU288" s="29"/>
      <c r="CV288" s="29"/>
      <c r="CW288" s="29"/>
      <c r="CX288" s="29"/>
      <c r="CY288" s="29"/>
      <c r="CZ288" s="29"/>
      <c r="DA288" s="29"/>
      <c r="DB288" s="29"/>
      <c r="DC288" s="29"/>
      <c r="DD288" s="29"/>
      <c r="DE288" s="29"/>
      <c r="DF288" s="29"/>
      <c r="DG288" s="29"/>
      <c r="DH288" s="29"/>
      <c r="DI288" s="29"/>
      <c r="DJ288" s="29"/>
      <c r="DK288" s="29"/>
      <c r="DL288" s="29"/>
      <c r="DM288" s="29"/>
      <c r="DN288" s="29"/>
      <c r="DO288" s="29"/>
      <c r="DP288" s="29"/>
      <c r="DQ288" s="29"/>
      <c r="DR288" s="29"/>
      <c r="DS288" s="29"/>
      <c r="DT288" s="29"/>
      <c r="DU288" s="29"/>
      <c r="DV288" s="29"/>
      <c r="DW288" s="29"/>
      <c r="DX288" s="29"/>
      <c r="DY288" s="29"/>
      <c r="DZ288" s="29"/>
      <c r="EA288" s="29"/>
      <c r="EB288" s="29"/>
      <c r="EC288" s="29"/>
      <c r="ED288" s="29"/>
      <c r="EE288" s="29"/>
      <c r="EF288" s="29"/>
      <c r="EG288" s="29"/>
      <c r="EH288" s="29"/>
      <c r="EI288" s="29"/>
      <c r="EJ288" s="29"/>
      <c r="EK288" s="29"/>
    </row>
    <row r="289" spans="17:141" x14ac:dyDescent="0.2">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c r="AY289" s="29"/>
      <c r="AZ289" s="29"/>
      <c r="BA289" s="29"/>
      <c r="BB289" s="29"/>
      <c r="BC289" s="29"/>
      <c r="BD289" s="29"/>
      <c r="BE289" s="29"/>
      <c r="BF289" s="29"/>
      <c r="BG289" s="29"/>
      <c r="BH289" s="29"/>
      <c r="BI289" s="29"/>
      <c r="BJ289" s="29"/>
      <c r="BK289" s="29"/>
      <c r="BL289" s="29"/>
      <c r="BM289" s="29"/>
      <c r="BN289" s="29"/>
      <c r="BO289" s="29"/>
      <c r="BP289" s="29"/>
      <c r="BQ289" s="29"/>
      <c r="BR289" s="29"/>
      <c r="BS289" s="29"/>
      <c r="BT289" s="29"/>
      <c r="BU289" s="29"/>
      <c r="BV289" s="29"/>
      <c r="BW289" s="29"/>
      <c r="BX289" s="29"/>
      <c r="BY289" s="29"/>
      <c r="BZ289" s="29"/>
      <c r="CA289" s="29"/>
      <c r="CB289" s="29"/>
      <c r="CC289" s="29"/>
      <c r="CD289" s="29"/>
      <c r="CE289" s="29"/>
      <c r="CF289" s="29"/>
      <c r="CG289" s="29"/>
      <c r="CH289" s="29"/>
      <c r="CI289" s="29"/>
      <c r="CJ289" s="29"/>
      <c r="CK289" s="29"/>
      <c r="CL289" s="29"/>
      <c r="CM289" s="29"/>
      <c r="CN289" s="29"/>
      <c r="CO289" s="29"/>
      <c r="CP289" s="29"/>
      <c r="CQ289" s="29"/>
      <c r="CR289" s="29"/>
      <c r="CS289" s="29"/>
      <c r="CT289" s="29"/>
      <c r="CU289" s="29"/>
      <c r="CV289" s="29"/>
      <c r="CW289" s="29"/>
      <c r="CX289" s="29"/>
      <c r="CY289" s="29"/>
      <c r="CZ289" s="29"/>
      <c r="DA289" s="29"/>
      <c r="DB289" s="29"/>
      <c r="DC289" s="29"/>
      <c r="DD289" s="29"/>
      <c r="DE289" s="29"/>
      <c r="DF289" s="29"/>
      <c r="DG289" s="29"/>
      <c r="DH289" s="29"/>
      <c r="DI289" s="29"/>
      <c r="DJ289" s="29"/>
      <c r="DK289" s="29"/>
      <c r="DL289" s="29"/>
      <c r="DM289" s="29"/>
      <c r="DN289" s="29"/>
      <c r="DO289" s="29"/>
      <c r="DP289" s="29"/>
      <c r="DQ289" s="29"/>
      <c r="DR289" s="29"/>
      <c r="DS289" s="29"/>
      <c r="DT289" s="29"/>
      <c r="DU289" s="29"/>
      <c r="DV289" s="29"/>
      <c r="DW289" s="29"/>
      <c r="DX289" s="29"/>
      <c r="DY289" s="29"/>
      <c r="DZ289" s="29"/>
      <c r="EA289" s="29"/>
      <c r="EB289" s="29"/>
      <c r="EC289" s="29"/>
      <c r="ED289" s="29"/>
      <c r="EE289" s="29"/>
      <c r="EF289" s="29"/>
      <c r="EG289" s="29"/>
      <c r="EH289" s="29"/>
      <c r="EI289" s="29"/>
      <c r="EJ289" s="29"/>
      <c r="EK289" s="29"/>
    </row>
    <row r="290" spans="17:141" x14ac:dyDescent="0.2">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c r="AY290" s="29"/>
      <c r="AZ290" s="29"/>
      <c r="BA290" s="29"/>
      <c r="BB290" s="29"/>
      <c r="BC290" s="29"/>
      <c r="BD290" s="29"/>
      <c r="BE290" s="29"/>
      <c r="BF290" s="29"/>
      <c r="BG290" s="29"/>
      <c r="BH290" s="29"/>
      <c r="BI290" s="29"/>
      <c r="BJ290" s="29"/>
      <c r="BK290" s="29"/>
      <c r="BL290" s="29"/>
      <c r="BM290" s="29"/>
      <c r="BN290" s="29"/>
      <c r="BO290" s="29"/>
      <c r="BP290" s="29"/>
      <c r="BQ290" s="29"/>
      <c r="BR290" s="29"/>
      <c r="BS290" s="29"/>
      <c r="BT290" s="29"/>
      <c r="BU290" s="29"/>
      <c r="BV290" s="29"/>
      <c r="BW290" s="29"/>
      <c r="BX290" s="29"/>
      <c r="BY290" s="29"/>
      <c r="BZ290" s="29"/>
      <c r="CA290" s="29"/>
      <c r="CB290" s="29"/>
      <c r="CC290" s="29"/>
      <c r="CD290" s="29"/>
      <c r="CE290" s="29"/>
      <c r="CF290" s="29"/>
      <c r="CG290" s="29"/>
      <c r="CH290" s="29"/>
      <c r="CI290" s="29"/>
      <c r="CJ290" s="29"/>
      <c r="CK290" s="29"/>
      <c r="CL290" s="29"/>
      <c r="CM290" s="29"/>
      <c r="CN290" s="29"/>
      <c r="CO290" s="29"/>
      <c r="CP290" s="29"/>
      <c r="CQ290" s="29"/>
      <c r="CR290" s="29"/>
      <c r="CS290" s="29"/>
      <c r="CT290" s="29"/>
      <c r="CU290" s="29"/>
      <c r="CV290" s="29"/>
      <c r="CW290" s="29"/>
      <c r="CX290" s="29"/>
      <c r="CY290" s="29"/>
      <c r="CZ290" s="29"/>
      <c r="DA290" s="29"/>
      <c r="DB290" s="29"/>
      <c r="DC290" s="29"/>
      <c r="DD290" s="29"/>
      <c r="DE290" s="29"/>
      <c r="DF290" s="29"/>
      <c r="DG290" s="29"/>
      <c r="DH290" s="29"/>
      <c r="DI290" s="29"/>
      <c r="DJ290" s="29"/>
      <c r="DK290" s="29"/>
      <c r="DL290" s="29"/>
      <c r="DM290" s="29"/>
      <c r="DN290" s="29"/>
      <c r="DO290" s="29"/>
      <c r="DP290" s="29"/>
      <c r="DQ290" s="29"/>
      <c r="DR290" s="29"/>
      <c r="DS290" s="29"/>
      <c r="DT290" s="29"/>
      <c r="DU290" s="29"/>
      <c r="DV290" s="29"/>
      <c r="DW290" s="29"/>
      <c r="DX290" s="29"/>
      <c r="DY290" s="29"/>
      <c r="DZ290" s="29"/>
      <c r="EA290" s="29"/>
      <c r="EB290" s="29"/>
      <c r="EC290" s="29"/>
      <c r="ED290" s="29"/>
      <c r="EE290" s="29"/>
      <c r="EF290" s="29"/>
      <c r="EG290" s="29"/>
      <c r="EH290" s="29"/>
      <c r="EI290" s="29"/>
      <c r="EJ290" s="29"/>
      <c r="EK290" s="29"/>
    </row>
    <row r="291" spans="17:141" x14ac:dyDescent="0.2">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c r="AY291" s="29"/>
      <c r="AZ291" s="29"/>
      <c r="BA291" s="29"/>
      <c r="BB291" s="29"/>
      <c r="BC291" s="29"/>
      <c r="BD291" s="29"/>
      <c r="BE291" s="29"/>
      <c r="BF291" s="29"/>
      <c r="BG291" s="29"/>
      <c r="BH291" s="29"/>
      <c r="BI291" s="29"/>
      <c r="BJ291" s="29"/>
      <c r="BK291" s="29"/>
      <c r="BL291" s="29"/>
      <c r="BM291" s="29"/>
      <c r="BN291" s="29"/>
      <c r="BO291" s="29"/>
      <c r="BP291" s="29"/>
      <c r="BQ291" s="29"/>
      <c r="BR291" s="29"/>
      <c r="BS291" s="29"/>
      <c r="BT291" s="29"/>
      <c r="BU291" s="29"/>
      <c r="BV291" s="29"/>
      <c r="BW291" s="29"/>
      <c r="BX291" s="29"/>
      <c r="BY291" s="29"/>
      <c r="BZ291" s="29"/>
      <c r="CA291" s="29"/>
      <c r="CB291" s="29"/>
      <c r="CC291" s="29"/>
      <c r="CD291" s="29"/>
      <c r="CE291" s="29"/>
      <c r="CF291" s="29"/>
      <c r="CG291" s="29"/>
      <c r="CH291" s="29"/>
      <c r="CI291" s="29"/>
      <c r="CJ291" s="29"/>
      <c r="CK291" s="29"/>
      <c r="CL291" s="29"/>
      <c r="CM291" s="29"/>
      <c r="CN291" s="29"/>
      <c r="CO291" s="29"/>
      <c r="CP291" s="29"/>
      <c r="CQ291" s="29"/>
      <c r="CR291" s="29"/>
      <c r="CS291" s="29"/>
      <c r="CT291" s="29"/>
      <c r="CU291" s="29"/>
      <c r="CV291" s="29"/>
      <c r="CW291" s="29"/>
      <c r="CX291" s="29"/>
      <c r="CY291" s="29"/>
      <c r="CZ291" s="29"/>
      <c r="DA291" s="29"/>
      <c r="DB291" s="29"/>
      <c r="DC291" s="29"/>
      <c r="DD291" s="29"/>
      <c r="DE291" s="29"/>
      <c r="DF291" s="29"/>
      <c r="DG291" s="29"/>
      <c r="DH291" s="29"/>
      <c r="DI291" s="29"/>
      <c r="DJ291" s="29"/>
      <c r="DK291" s="29"/>
      <c r="DL291" s="29"/>
      <c r="DM291" s="29"/>
      <c r="DN291" s="29"/>
      <c r="DO291" s="29"/>
      <c r="DP291" s="29"/>
      <c r="DQ291" s="29"/>
      <c r="DR291" s="29"/>
      <c r="DS291" s="29"/>
      <c r="DT291" s="29"/>
      <c r="DU291" s="29"/>
      <c r="DV291" s="29"/>
      <c r="DW291" s="29"/>
      <c r="DX291" s="29"/>
      <c r="DY291" s="29"/>
      <c r="DZ291" s="29"/>
      <c r="EA291" s="29"/>
      <c r="EB291" s="29"/>
      <c r="EC291" s="29"/>
      <c r="ED291" s="29"/>
      <c r="EE291" s="29"/>
      <c r="EF291" s="29"/>
      <c r="EG291" s="29"/>
      <c r="EH291" s="29"/>
      <c r="EI291" s="29"/>
      <c r="EJ291" s="29"/>
      <c r="EK291" s="29"/>
    </row>
    <row r="292" spans="17:141" x14ac:dyDescent="0.2">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c r="AY292" s="29"/>
      <c r="AZ292" s="29"/>
      <c r="BA292" s="29"/>
      <c r="BB292" s="29"/>
      <c r="BC292" s="29"/>
      <c r="BD292" s="29"/>
      <c r="BE292" s="29"/>
      <c r="BF292" s="29"/>
      <c r="BG292" s="29"/>
      <c r="BH292" s="29"/>
      <c r="BI292" s="29"/>
      <c r="BJ292" s="29"/>
      <c r="BK292" s="29"/>
      <c r="BL292" s="29"/>
      <c r="BM292" s="29"/>
      <c r="BN292" s="29"/>
      <c r="BO292" s="29"/>
      <c r="BP292" s="29"/>
      <c r="BQ292" s="29"/>
      <c r="BR292" s="29"/>
      <c r="BS292" s="29"/>
      <c r="BT292" s="29"/>
      <c r="BU292" s="29"/>
      <c r="BV292" s="29"/>
      <c r="BW292" s="29"/>
      <c r="BX292" s="29"/>
      <c r="BY292" s="29"/>
      <c r="BZ292" s="29"/>
      <c r="CA292" s="29"/>
      <c r="CB292" s="29"/>
      <c r="CC292" s="29"/>
      <c r="CD292" s="29"/>
      <c r="CE292" s="29"/>
      <c r="CF292" s="29"/>
      <c r="CG292" s="29"/>
      <c r="CH292" s="29"/>
      <c r="CI292" s="29"/>
      <c r="CJ292" s="29"/>
      <c r="CK292" s="29"/>
      <c r="CL292" s="29"/>
      <c r="CM292" s="29"/>
      <c r="CN292" s="29"/>
      <c r="CO292" s="29"/>
      <c r="CP292" s="29"/>
      <c r="CQ292" s="29"/>
      <c r="CR292" s="29"/>
      <c r="CS292" s="29"/>
      <c r="CT292" s="29"/>
      <c r="CU292" s="29"/>
      <c r="CV292" s="29"/>
      <c r="CW292" s="29"/>
      <c r="CX292" s="29"/>
      <c r="CY292" s="29"/>
      <c r="CZ292" s="29"/>
      <c r="DA292" s="29"/>
      <c r="DB292" s="29"/>
      <c r="DC292" s="29"/>
      <c r="DD292" s="29"/>
      <c r="DE292" s="29"/>
      <c r="DF292" s="29"/>
      <c r="DG292" s="29"/>
      <c r="DH292" s="29"/>
      <c r="DI292" s="29"/>
      <c r="DJ292" s="29"/>
      <c r="DK292" s="29"/>
      <c r="DL292" s="29"/>
      <c r="DM292" s="29"/>
      <c r="DN292" s="29"/>
      <c r="DO292" s="29"/>
      <c r="DP292" s="29"/>
      <c r="DQ292" s="29"/>
      <c r="DR292" s="29"/>
      <c r="DS292" s="29"/>
      <c r="DT292" s="29"/>
      <c r="DU292" s="29"/>
      <c r="DV292" s="29"/>
      <c r="DW292" s="29"/>
      <c r="DX292" s="29"/>
      <c r="DY292" s="29"/>
      <c r="DZ292" s="29"/>
      <c r="EA292" s="29"/>
      <c r="EB292" s="29"/>
      <c r="EC292" s="29"/>
      <c r="ED292" s="29"/>
      <c r="EE292" s="29"/>
      <c r="EF292" s="29"/>
      <c r="EG292" s="29"/>
      <c r="EH292" s="29"/>
      <c r="EI292" s="29"/>
      <c r="EJ292" s="29"/>
      <c r="EK292" s="29"/>
    </row>
    <row r="293" spans="17:141" x14ac:dyDescent="0.2">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c r="AY293" s="29"/>
      <c r="AZ293" s="29"/>
      <c r="BA293" s="29"/>
      <c r="BB293" s="29"/>
      <c r="BC293" s="29"/>
      <c r="BD293" s="29"/>
      <c r="BE293" s="29"/>
      <c r="BF293" s="29"/>
      <c r="BG293" s="29"/>
      <c r="BH293" s="29"/>
      <c r="BI293" s="29"/>
      <c r="BJ293" s="29"/>
      <c r="BK293" s="29"/>
      <c r="BL293" s="29"/>
      <c r="BM293" s="29"/>
      <c r="BN293" s="29"/>
      <c r="BO293" s="29"/>
      <c r="BP293" s="29"/>
      <c r="BQ293" s="29"/>
      <c r="BR293" s="29"/>
      <c r="BS293" s="29"/>
      <c r="BT293" s="29"/>
      <c r="BU293" s="29"/>
      <c r="BV293" s="29"/>
      <c r="BW293" s="29"/>
      <c r="BX293" s="29"/>
      <c r="BY293" s="29"/>
      <c r="BZ293" s="29"/>
      <c r="CA293" s="29"/>
      <c r="CB293" s="29"/>
      <c r="CC293" s="29"/>
      <c r="CD293" s="29"/>
      <c r="CE293" s="29"/>
      <c r="CF293" s="29"/>
      <c r="CG293" s="29"/>
      <c r="CH293" s="29"/>
      <c r="CI293" s="29"/>
      <c r="CJ293" s="29"/>
      <c r="CK293" s="29"/>
      <c r="CL293" s="29"/>
      <c r="CM293" s="29"/>
      <c r="CN293" s="29"/>
      <c r="CO293" s="29"/>
      <c r="CP293" s="29"/>
      <c r="CQ293" s="29"/>
      <c r="CR293" s="29"/>
      <c r="CS293" s="29"/>
      <c r="CT293" s="29"/>
      <c r="CU293" s="29"/>
      <c r="CV293" s="29"/>
      <c r="CW293" s="29"/>
      <c r="CX293" s="29"/>
      <c r="CY293" s="29"/>
      <c r="CZ293" s="29"/>
      <c r="DA293" s="29"/>
      <c r="DB293" s="29"/>
      <c r="DC293" s="29"/>
      <c r="DD293" s="29"/>
      <c r="DE293" s="29"/>
      <c r="DF293" s="29"/>
      <c r="DG293" s="29"/>
      <c r="DH293" s="29"/>
      <c r="DI293" s="29"/>
      <c r="DJ293" s="29"/>
      <c r="DK293" s="29"/>
      <c r="DL293" s="29"/>
      <c r="DM293" s="29"/>
      <c r="DN293" s="29"/>
      <c r="DO293" s="29"/>
      <c r="DP293" s="29"/>
      <c r="DQ293" s="29"/>
      <c r="DR293" s="29"/>
      <c r="DS293" s="29"/>
      <c r="DT293" s="29"/>
      <c r="DU293" s="29"/>
      <c r="DV293" s="29"/>
      <c r="DW293" s="29"/>
      <c r="DX293" s="29"/>
      <c r="DY293" s="29"/>
      <c r="DZ293" s="29"/>
      <c r="EA293" s="29"/>
      <c r="EB293" s="29"/>
      <c r="EC293" s="29"/>
      <c r="ED293" s="29"/>
      <c r="EE293" s="29"/>
      <c r="EF293" s="29"/>
      <c r="EG293" s="29"/>
      <c r="EH293" s="29"/>
      <c r="EI293" s="29"/>
      <c r="EJ293" s="29"/>
      <c r="EK293" s="29"/>
    </row>
    <row r="294" spans="17:141" x14ac:dyDescent="0.2">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c r="AY294" s="29"/>
      <c r="AZ294" s="29"/>
      <c r="BA294" s="29"/>
      <c r="BB294" s="29"/>
      <c r="BC294" s="29"/>
      <c r="BD294" s="29"/>
      <c r="BE294" s="29"/>
      <c r="BF294" s="29"/>
      <c r="BG294" s="29"/>
      <c r="BH294" s="29"/>
      <c r="BI294" s="29"/>
      <c r="BJ294" s="29"/>
      <c r="BK294" s="29"/>
      <c r="BL294" s="29"/>
      <c r="BM294" s="29"/>
      <c r="BN294" s="29"/>
      <c r="BO294" s="29"/>
      <c r="BP294" s="29"/>
      <c r="BQ294" s="29"/>
      <c r="BR294" s="29"/>
      <c r="BS294" s="29"/>
      <c r="BT294" s="29"/>
      <c r="BU294" s="29"/>
      <c r="BV294" s="29"/>
      <c r="BW294" s="29"/>
      <c r="BX294" s="29"/>
      <c r="BY294" s="29"/>
      <c r="BZ294" s="29"/>
      <c r="CA294" s="29"/>
      <c r="CB294" s="29"/>
      <c r="CC294" s="29"/>
      <c r="CD294" s="29"/>
      <c r="CE294" s="29"/>
      <c r="CF294" s="29"/>
      <c r="CG294" s="29"/>
      <c r="CH294" s="29"/>
      <c r="CI294" s="29"/>
      <c r="CJ294" s="29"/>
      <c r="CK294" s="29"/>
      <c r="CL294" s="29"/>
      <c r="CM294" s="29"/>
      <c r="CN294" s="29"/>
      <c r="CO294" s="29"/>
      <c r="CP294" s="29"/>
      <c r="CQ294" s="29"/>
      <c r="CR294" s="29"/>
      <c r="CS294" s="29"/>
      <c r="CT294" s="29"/>
      <c r="CU294" s="29"/>
      <c r="CV294" s="29"/>
      <c r="CW294" s="29"/>
      <c r="CX294" s="29"/>
      <c r="CY294" s="29"/>
      <c r="CZ294" s="29"/>
      <c r="DA294" s="29"/>
      <c r="DB294" s="29"/>
      <c r="DC294" s="29"/>
      <c r="DD294" s="29"/>
      <c r="DE294" s="29"/>
      <c r="DF294" s="29"/>
      <c r="DG294" s="29"/>
      <c r="DH294" s="29"/>
      <c r="DI294" s="29"/>
      <c r="DJ294" s="29"/>
      <c r="DK294" s="29"/>
      <c r="DL294" s="29"/>
      <c r="DM294" s="29"/>
      <c r="DN294" s="29"/>
      <c r="DO294" s="29"/>
      <c r="DP294" s="29"/>
      <c r="DQ294" s="29"/>
      <c r="DR294" s="29"/>
      <c r="DS294" s="29"/>
      <c r="DT294" s="29"/>
      <c r="DU294" s="29"/>
      <c r="DV294" s="29"/>
      <c r="DW294" s="29"/>
      <c r="DX294" s="29"/>
      <c r="DY294" s="29"/>
      <c r="DZ294" s="29"/>
      <c r="EA294" s="29"/>
      <c r="EB294" s="29"/>
      <c r="EC294" s="29"/>
      <c r="ED294" s="29"/>
      <c r="EE294" s="29"/>
      <c r="EF294" s="29"/>
      <c r="EG294" s="29"/>
      <c r="EH294" s="29"/>
      <c r="EI294" s="29"/>
      <c r="EJ294" s="29"/>
      <c r="EK294" s="29"/>
    </row>
    <row r="295" spans="17:141" x14ac:dyDescent="0.2">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c r="AY295" s="29"/>
      <c r="AZ295" s="29"/>
      <c r="BA295" s="29"/>
      <c r="BB295" s="29"/>
      <c r="BC295" s="29"/>
      <c r="BD295" s="29"/>
      <c r="BE295" s="29"/>
      <c r="BF295" s="29"/>
      <c r="BG295" s="29"/>
      <c r="BH295" s="29"/>
      <c r="BI295" s="29"/>
      <c r="BJ295" s="29"/>
      <c r="BK295" s="29"/>
      <c r="BL295" s="29"/>
      <c r="BM295" s="29"/>
      <c r="BN295" s="29"/>
      <c r="BO295" s="29"/>
      <c r="BP295" s="29"/>
      <c r="BQ295" s="29"/>
      <c r="BR295" s="29"/>
      <c r="BS295" s="29"/>
      <c r="BT295" s="29"/>
      <c r="BU295" s="29"/>
      <c r="BV295" s="29"/>
      <c r="BW295" s="29"/>
      <c r="BX295" s="29"/>
      <c r="BY295" s="29"/>
      <c r="BZ295" s="29"/>
      <c r="CA295" s="29"/>
      <c r="CB295" s="29"/>
      <c r="CC295" s="29"/>
      <c r="CD295" s="29"/>
      <c r="CE295" s="29"/>
      <c r="CF295" s="29"/>
      <c r="CG295" s="29"/>
      <c r="CH295" s="29"/>
      <c r="CI295" s="29"/>
      <c r="CJ295" s="29"/>
      <c r="CK295" s="29"/>
      <c r="CL295" s="29"/>
      <c r="CM295" s="29"/>
      <c r="CN295" s="29"/>
      <c r="CO295" s="29"/>
      <c r="CP295" s="29"/>
      <c r="CQ295" s="29"/>
      <c r="CR295" s="29"/>
      <c r="CS295" s="29"/>
      <c r="CT295" s="29"/>
      <c r="CU295" s="29"/>
      <c r="CV295" s="29"/>
      <c r="CW295" s="29"/>
      <c r="CX295" s="29"/>
      <c r="CY295" s="29"/>
      <c r="CZ295" s="29"/>
      <c r="DA295" s="29"/>
      <c r="DB295" s="29"/>
      <c r="DC295" s="29"/>
      <c r="DD295" s="29"/>
      <c r="DE295" s="29"/>
      <c r="DF295" s="29"/>
      <c r="DG295" s="29"/>
      <c r="DH295" s="29"/>
      <c r="DI295" s="29"/>
      <c r="DJ295" s="29"/>
      <c r="DK295" s="29"/>
      <c r="DL295" s="29"/>
      <c r="DM295" s="29"/>
      <c r="DN295" s="29"/>
      <c r="DO295" s="29"/>
      <c r="DP295" s="29"/>
      <c r="DQ295" s="29"/>
      <c r="DR295" s="29"/>
      <c r="DS295" s="29"/>
      <c r="DT295" s="29"/>
      <c r="DU295" s="29"/>
      <c r="DV295" s="29"/>
      <c r="DW295" s="29"/>
      <c r="DX295" s="29"/>
      <c r="DY295" s="29"/>
      <c r="DZ295" s="29"/>
      <c r="EA295" s="29"/>
      <c r="EB295" s="29"/>
      <c r="EC295" s="29"/>
      <c r="ED295" s="29"/>
      <c r="EE295" s="29"/>
      <c r="EF295" s="29"/>
      <c r="EG295" s="29"/>
      <c r="EH295" s="29"/>
      <c r="EI295" s="29"/>
      <c r="EJ295" s="29"/>
      <c r="EK295" s="29"/>
    </row>
    <row r="296" spans="17:141" x14ac:dyDescent="0.2">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c r="AY296" s="29"/>
      <c r="AZ296" s="29"/>
      <c r="BA296" s="29"/>
      <c r="BB296" s="29"/>
      <c r="BC296" s="29"/>
      <c r="BD296" s="29"/>
      <c r="BE296" s="29"/>
      <c r="BF296" s="29"/>
      <c r="BG296" s="29"/>
      <c r="BH296" s="29"/>
      <c r="BI296" s="29"/>
      <c r="BJ296" s="29"/>
      <c r="BK296" s="29"/>
      <c r="BL296" s="29"/>
      <c r="BM296" s="29"/>
      <c r="BN296" s="29"/>
      <c r="BO296" s="29"/>
      <c r="BP296" s="29"/>
      <c r="BQ296" s="29"/>
      <c r="BR296" s="29"/>
      <c r="BS296" s="29"/>
      <c r="BT296" s="29"/>
      <c r="BU296" s="29"/>
      <c r="BV296" s="29"/>
      <c r="BW296" s="29"/>
      <c r="BX296" s="29"/>
      <c r="BY296" s="29"/>
      <c r="BZ296" s="29"/>
      <c r="CA296" s="29"/>
      <c r="CB296" s="29"/>
      <c r="CC296" s="29"/>
      <c r="CD296" s="29"/>
      <c r="CE296" s="29"/>
      <c r="CF296" s="29"/>
      <c r="CG296" s="29"/>
      <c r="CH296" s="29"/>
      <c r="CI296" s="29"/>
      <c r="CJ296" s="29"/>
      <c r="CK296" s="29"/>
      <c r="CL296" s="29"/>
      <c r="CM296" s="29"/>
      <c r="CN296" s="29"/>
      <c r="CO296" s="29"/>
      <c r="CP296" s="29"/>
      <c r="CQ296" s="29"/>
      <c r="CR296" s="29"/>
      <c r="CS296" s="29"/>
      <c r="CT296" s="29"/>
      <c r="CU296" s="29"/>
      <c r="CV296" s="29"/>
      <c r="CW296" s="29"/>
      <c r="CX296" s="29"/>
      <c r="CY296" s="29"/>
      <c r="CZ296" s="29"/>
      <c r="DA296" s="29"/>
      <c r="DB296" s="29"/>
      <c r="DC296" s="29"/>
      <c r="DD296" s="29"/>
      <c r="DE296" s="29"/>
      <c r="DF296" s="29"/>
      <c r="DG296" s="29"/>
      <c r="DH296" s="29"/>
      <c r="DI296" s="29"/>
      <c r="DJ296" s="29"/>
      <c r="DK296" s="29"/>
      <c r="DL296" s="29"/>
      <c r="DM296" s="29"/>
      <c r="DN296" s="29"/>
      <c r="DO296" s="29"/>
      <c r="DP296" s="29"/>
      <c r="DQ296" s="29"/>
      <c r="DR296" s="29"/>
      <c r="DS296" s="29"/>
      <c r="DT296" s="29"/>
      <c r="DU296" s="29"/>
      <c r="DV296" s="29"/>
      <c r="DW296" s="29"/>
      <c r="DX296" s="29"/>
      <c r="DY296" s="29"/>
      <c r="DZ296" s="29"/>
      <c r="EA296" s="29"/>
      <c r="EB296" s="29"/>
      <c r="EC296" s="29"/>
      <c r="ED296" s="29"/>
      <c r="EE296" s="29"/>
      <c r="EF296" s="29"/>
      <c r="EG296" s="29"/>
      <c r="EH296" s="29"/>
      <c r="EI296" s="29"/>
      <c r="EJ296" s="29"/>
      <c r="EK296" s="29"/>
    </row>
    <row r="297" spans="17:141" x14ac:dyDescent="0.2">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c r="AY297" s="29"/>
      <c r="AZ297" s="29"/>
      <c r="BA297" s="29"/>
      <c r="BB297" s="29"/>
      <c r="BC297" s="29"/>
      <c r="BD297" s="29"/>
      <c r="BE297" s="29"/>
      <c r="BF297" s="29"/>
      <c r="BG297" s="29"/>
      <c r="BH297" s="29"/>
      <c r="BI297" s="29"/>
      <c r="BJ297" s="29"/>
      <c r="BK297" s="29"/>
      <c r="BL297" s="29"/>
      <c r="BM297" s="29"/>
      <c r="BN297" s="29"/>
      <c r="BO297" s="29"/>
      <c r="BP297" s="29"/>
      <c r="BQ297" s="29"/>
      <c r="BR297" s="29"/>
      <c r="BS297" s="29"/>
      <c r="BT297" s="29"/>
      <c r="BU297" s="29"/>
      <c r="BV297" s="29"/>
      <c r="BW297" s="29"/>
      <c r="BX297" s="29"/>
      <c r="BY297" s="29"/>
      <c r="BZ297" s="29"/>
      <c r="CA297" s="29"/>
      <c r="CB297" s="29"/>
      <c r="CC297" s="29"/>
      <c r="CD297" s="29"/>
      <c r="CE297" s="29"/>
      <c r="CF297" s="29"/>
      <c r="CG297" s="29"/>
      <c r="CH297" s="29"/>
      <c r="CI297" s="29"/>
      <c r="CJ297" s="29"/>
      <c r="CK297" s="29"/>
      <c r="CL297" s="29"/>
      <c r="CM297" s="29"/>
      <c r="CN297" s="29"/>
      <c r="CO297" s="29"/>
      <c r="CP297" s="29"/>
      <c r="CQ297" s="29"/>
      <c r="CR297" s="29"/>
      <c r="CS297" s="29"/>
      <c r="CT297" s="29"/>
      <c r="CU297" s="29"/>
      <c r="CV297" s="29"/>
      <c r="CW297" s="29"/>
      <c r="CX297" s="29"/>
      <c r="CY297" s="29"/>
      <c r="CZ297" s="29"/>
      <c r="DA297" s="29"/>
      <c r="DB297" s="29"/>
      <c r="DC297" s="29"/>
      <c r="DD297" s="29"/>
      <c r="DE297" s="29"/>
      <c r="DF297" s="29"/>
      <c r="DG297" s="29"/>
      <c r="DH297" s="29"/>
      <c r="DI297" s="29"/>
      <c r="DJ297" s="29"/>
      <c r="DK297" s="29"/>
      <c r="DL297" s="29"/>
      <c r="DM297" s="29"/>
      <c r="DN297" s="29"/>
      <c r="DO297" s="29"/>
      <c r="DP297" s="29"/>
      <c r="DQ297" s="29"/>
      <c r="DR297" s="29"/>
      <c r="DS297" s="29"/>
      <c r="DT297" s="29"/>
      <c r="DU297" s="29"/>
      <c r="DV297" s="29"/>
      <c r="DW297" s="29"/>
      <c r="DX297" s="29"/>
      <c r="DY297" s="29"/>
      <c r="DZ297" s="29"/>
      <c r="EA297" s="29"/>
      <c r="EB297" s="29"/>
      <c r="EC297" s="29"/>
      <c r="ED297" s="29"/>
      <c r="EE297" s="29"/>
      <c r="EF297" s="29"/>
      <c r="EG297" s="29"/>
      <c r="EH297" s="29"/>
      <c r="EI297" s="29"/>
      <c r="EJ297" s="29"/>
      <c r="EK297" s="29"/>
    </row>
    <row r="298" spans="17:141" x14ac:dyDescent="0.2">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c r="AY298" s="29"/>
      <c r="AZ298" s="29"/>
      <c r="BA298" s="29"/>
      <c r="BB298" s="29"/>
      <c r="BC298" s="29"/>
      <c r="BD298" s="29"/>
      <c r="BE298" s="29"/>
      <c r="BF298" s="29"/>
      <c r="BG298" s="29"/>
      <c r="BH298" s="29"/>
      <c r="BI298" s="29"/>
      <c r="BJ298" s="29"/>
      <c r="BK298" s="29"/>
      <c r="BL298" s="29"/>
      <c r="BM298" s="29"/>
      <c r="BN298" s="29"/>
      <c r="BO298" s="29"/>
      <c r="BP298" s="29"/>
      <c r="BQ298" s="29"/>
      <c r="BR298" s="29"/>
      <c r="BS298" s="29"/>
      <c r="BT298" s="29"/>
      <c r="BU298" s="29"/>
      <c r="BV298" s="29"/>
      <c r="BW298" s="29"/>
      <c r="BX298" s="29"/>
      <c r="BY298" s="29"/>
      <c r="BZ298" s="29"/>
      <c r="CA298" s="29"/>
      <c r="CB298" s="29"/>
      <c r="CC298" s="29"/>
      <c r="CD298" s="29"/>
      <c r="CE298" s="29"/>
      <c r="CF298" s="29"/>
      <c r="CG298" s="29"/>
      <c r="CH298" s="29"/>
      <c r="CI298" s="29"/>
      <c r="CJ298" s="29"/>
      <c r="CK298" s="29"/>
      <c r="CL298" s="29"/>
      <c r="CM298" s="29"/>
      <c r="CN298" s="29"/>
      <c r="CO298" s="29"/>
      <c r="CP298" s="29"/>
      <c r="CQ298" s="29"/>
      <c r="CR298" s="29"/>
      <c r="CS298" s="29"/>
      <c r="CT298" s="29"/>
      <c r="CU298" s="29"/>
      <c r="CV298" s="29"/>
      <c r="CW298" s="29"/>
      <c r="CX298" s="29"/>
      <c r="CY298" s="29"/>
      <c r="CZ298" s="29"/>
      <c r="DA298" s="29"/>
      <c r="DB298" s="29"/>
      <c r="DC298" s="29"/>
      <c r="DD298" s="29"/>
      <c r="DE298" s="29"/>
      <c r="DF298" s="29"/>
      <c r="DG298" s="29"/>
      <c r="DH298" s="29"/>
      <c r="DI298" s="29"/>
      <c r="DJ298" s="29"/>
      <c r="DK298" s="29"/>
      <c r="DL298" s="29"/>
      <c r="DM298" s="29"/>
      <c r="DN298" s="29"/>
      <c r="DO298" s="29"/>
      <c r="DP298" s="29"/>
      <c r="DQ298" s="29"/>
      <c r="DR298" s="29"/>
      <c r="DS298" s="29"/>
      <c r="DT298" s="29"/>
      <c r="DU298" s="29"/>
      <c r="DV298" s="29"/>
      <c r="DW298" s="29"/>
      <c r="DX298" s="29"/>
      <c r="DY298" s="29"/>
      <c r="DZ298" s="29"/>
      <c r="EA298" s="29"/>
      <c r="EB298" s="29"/>
      <c r="EC298" s="29"/>
      <c r="ED298" s="29"/>
      <c r="EE298" s="29"/>
      <c r="EF298" s="29"/>
      <c r="EG298" s="29"/>
      <c r="EH298" s="29"/>
      <c r="EI298" s="29"/>
      <c r="EJ298" s="29"/>
      <c r="EK298" s="29"/>
    </row>
    <row r="299" spans="17:141" x14ac:dyDescent="0.2">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c r="AY299" s="29"/>
      <c r="AZ299" s="29"/>
      <c r="BA299" s="29"/>
      <c r="BB299" s="29"/>
      <c r="BC299" s="29"/>
      <c r="BD299" s="29"/>
      <c r="BE299" s="29"/>
      <c r="BF299" s="29"/>
      <c r="BG299" s="29"/>
      <c r="BH299" s="29"/>
      <c r="BI299" s="29"/>
      <c r="BJ299" s="29"/>
      <c r="BK299" s="29"/>
      <c r="BL299" s="29"/>
      <c r="BM299" s="29"/>
      <c r="BN299" s="29"/>
      <c r="BO299" s="29"/>
      <c r="BP299" s="29"/>
      <c r="BQ299" s="29"/>
      <c r="BR299" s="29"/>
      <c r="BS299" s="29"/>
      <c r="BT299" s="29"/>
      <c r="BU299" s="29"/>
      <c r="BV299" s="29"/>
      <c r="BW299" s="29"/>
      <c r="BX299" s="29"/>
      <c r="BY299" s="29"/>
      <c r="BZ299" s="29"/>
      <c r="CA299" s="29"/>
      <c r="CB299" s="29"/>
      <c r="CC299" s="29"/>
      <c r="CD299" s="29"/>
      <c r="CE299" s="29"/>
      <c r="CF299" s="29"/>
      <c r="CG299" s="29"/>
      <c r="CH299" s="29"/>
      <c r="CI299" s="29"/>
      <c r="CJ299" s="29"/>
      <c r="CK299" s="29"/>
      <c r="CL299" s="29"/>
      <c r="CM299" s="29"/>
      <c r="CN299" s="29"/>
      <c r="CO299" s="29"/>
      <c r="CP299" s="29"/>
      <c r="CQ299" s="29"/>
      <c r="CR299" s="29"/>
      <c r="CS299" s="29"/>
      <c r="CT299" s="29"/>
      <c r="CU299" s="29"/>
      <c r="CV299" s="29"/>
      <c r="CW299" s="29"/>
      <c r="CX299" s="29"/>
      <c r="CY299" s="29"/>
      <c r="CZ299" s="29"/>
      <c r="DA299" s="29"/>
      <c r="DB299" s="29"/>
      <c r="DC299" s="29"/>
      <c r="DD299" s="29"/>
      <c r="DE299" s="29"/>
      <c r="DF299" s="29"/>
      <c r="DG299" s="29"/>
      <c r="DH299" s="29"/>
      <c r="DI299" s="29"/>
      <c r="DJ299" s="29"/>
      <c r="DK299" s="29"/>
      <c r="DL299" s="29"/>
      <c r="DM299" s="29"/>
      <c r="DN299" s="29"/>
      <c r="DO299" s="29"/>
      <c r="DP299" s="29"/>
      <c r="DQ299" s="29"/>
      <c r="DR299" s="29"/>
      <c r="DS299" s="29"/>
      <c r="DT299" s="29"/>
      <c r="DU299" s="29"/>
      <c r="DV299" s="29"/>
      <c r="DW299" s="29"/>
      <c r="DX299" s="29"/>
      <c r="DY299" s="29"/>
      <c r="DZ299" s="29"/>
      <c r="EA299" s="29"/>
      <c r="EB299" s="29"/>
      <c r="EC299" s="29"/>
      <c r="ED299" s="29"/>
      <c r="EE299" s="29"/>
      <c r="EF299" s="29"/>
      <c r="EG299" s="29"/>
      <c r="EH299" s="29"/>
      <c r="EI299" s="29"/>
      <c r="EJ299" s="29"/>
      <c r="EK299" s="29"/>
    </row>
    <row r="300" spans="17:141" x14ac:dyDescent="0.2">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c r="AY300" s="29"/>
      <c r="AZ300" s="29"/>
      <c r="BA300" s="29"/>
      <c r="BB300" s="29"/>
      <c r="BC300" s="29"/>
      <c r="BD300" s="29"/>
      <c r="BE300" s="29"/>
      <c r="BF300" s="29"/>
      <c r="BG300" s="29"/>
      <c r="BH300" s="29"/>
      <c r="BI300" s="29"/>
      <c r="BJ300" s="29"/>
      <c r="BK300" s="29"/>
      <c r="BL300" s="29"/>
      <c r="BM300" s="29"/>
      <c r="BN300" s="29"/>
      <c r="BO300" s="29"/>
      <c r="BP300" s="29"/>
      <c r="BQ300" s="29"/>
      <c r="BR300" s="29"/>
      <c r="BS300" s="29"/>
      <c r="BT300" s="29"/>
      <c r="BU300" s="29"/>
      <c r="BV300" s="29"/>
      <c r="BW300" s="29"/>
      <c r="BX300" s="29"/>
      <c r="BY300" s="29"/>
      <c r="BZ300" s="29"/>
      <c r="CA300" s="29"/>
      <c r="CB300" s="29"/>
      <c r="CC300" s="29"/>
      <c r="CD300" s="29"/>
      <c r="CE300" s="29"/>
      <c r="CF300" s="29"/>
      <c r="CG300" s="29"/>
      <c r="CH300" s="29"/>
      <c r="CI300" s="29"/>
      <c r="CJ300" s="29"/>
      <c r="CK300" s="29"/>
      <c r="CL300" s="29"/>
      <c r="CM300" s="29"/>
      <c r="CN300" s="29"/>
      <c r="CO300" s="29"/>
      <c r="CP300" s="29"/>
      <c r="CQ300" s="29"/>
      <c r="CR300" s="29"/>
      <c r="CS300" s="29"/>
      <c r="CT300" s="29"/>
      <c r="CU300" s="29"/>
      <c r="CV300" s="29"/>
      <c r="CW300" s="29"/>
      <c r="CX300" s="29"/>
      <c r="CY300" s="29"/>
      <c r="CZ300" s="29"/>
      <c r="DA300" s="29"/>
      <c r="DB300" s="29"/>
      <c r="DC300" s="29"/>
      <c r="DD300" s="29"/>
      <c r="DE300" s="29"/>
      <c r="DF300" s="29"/>
      <c r="DG300" s="29"/>
      <c r="DH300" s="29"/>
      <c r="DI300" s="29"/>
      <c r="DJ300" s="29"/>
      <c r="DK300" s="29"/>
      <c r="DL300" s="29"/>
      <c r="DM300" s="29"/>
      <c r="DN300" s="29"/>
      <c r="DO300" s="29"/>
      <c r="DP300" s="29"/>
      <c r="DQ300" s="29"/>
      <c r="DR300" s="29"/>
      <c r="DS300" s="29"/>
      <c r="DT300" s="29"/>
      <c r="DU300" s="29"/>
      <c r="DV300" s="29"/>
      <c r="DW300" s="29"/>
      <c r="DX300" s="29"/>
      <c r="DY300" s="29"/>
      <c r="DZ300" s="29"/>
      <c r="EA300" s="29"/>
      <c r="EB300" s="29"/>
      <c r="EC300" s="29"/>
      <c r="ED300" s="29"/>
      <c r="EE300" s="29"/>
      <c r="EF300" s="29"/>
      <c r="EG300" s="29"/>
      <c r="EH300" s="29"/>
      <c r="EI300" s="29"/>
      <c r="EJ300" s="29"/>
      <c r="EK300" s="29"/>
    </row>
    <row r="301" spans="17:141" x14ac:dyDescent="0.2">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c r="AY301" s="29"/>
      <c r="AZ301" s="29"/>
      <c r="BA301" s="29"/>
      <c r="BB301" s="29"/>
      <c r="BC301" s="29"/>
      <c r="BD301" s="29"/>
      <c r="BE301" s="29"/>
      <c r="BF301" s="29"/>
      <c r="BG301" s="29"/>
      <c r="BH301" s="29"/>
      <c r="BI301" s="29"/>
      <c r="BJ301" s="29"/>
      <c r="BK301" s="29"/>
      <c r="BL301" s="29"/>
      <c r="BM301" s="29"/>
      <c r="BN301" s="29"/>
      <c r="BO301" s="29"/>
      <c r="BP301" s="29"/>
      <c r="BQ301" s="29"/>
      <c r="BR301" s="29"/>
      <c r="BS301" s="29"/>
      <c r="BT301" s="29"/>
      <c r="BU301" s="29"/>
      <c r="BV301" s="29"/>
      <c r="BW301" s="29"/>
      <c r="BX301" s="29"/>
      <c r="BY301" s="29"/>
      <c r="BZ301" s="29"/>
      <c r="CA301" s="29"/>
      <c r="CB301" s="29"/>
      <c r="CC301" s="29"/>
      <c r="CD301" s="29"/>
      <c r="CE301" s="29"/>
      <c r="CF301" s="29"/>
      <c r="CG301" s="29"/>
      <c r="CH301" s="29"/>
      <c r="CI301" s="29"/>
      <c r="CJ301" s="29"/>
      <c r="CK301" s="29"/>
      <c r="CL301" s="29"/>
      <c r="CM301" s="29"/>
      <c r="CN301" s="29"/>
      <c r="CO301" s="29"/>
      <c r="CP301" s="29"/>
      <c r="CQ301" s="29"/>
      <c r="CR301" s="29"/>
      <c r="CS301" s="29"/>
      <c r="CT301" s="29"/>
      <c r="CU301" s="29"/>
      <c r="CV301" s="29"/>
      <c r="CW301" s="29"/>
      <c r="CX301" s="29"/>
      <c r="CY301" s="29"/>
      <c r="CZ301" s="29"/>
      <c r="DA301" s="29"/>
      <c r="DB301" s="29"/>
      <c r="DC301" s="29"/>
      <c r="DD301" s="29"/>
      <c r="DE301" s="29"/>
      <c r="DF301" s="29"/>
      <c r="DG301" s="29"/>
      <c r="DH301" s="29"/>
      <c r="DI301" s="29"/>
      <c r="DJ301" s="29"/>
      <c r="DK301" s="29"/>
      <c r="DL301" s="29"/>
      <c r="DM301" s="29"/>
      <c r="DN301" s="29"/>
      <c r="DO301" s="29"/>
      <c r="DP301" s="29"/>
      <c r="DQ301" s="29"/>
      <c r="DR301" s="29"/>
      <c r="DS301" s="29"/>
      <c r="DT301" s="29"/>
      <c r="DU301" s="29"/>
      <c r="DV301" s="29"/>
      <c r="DW301" s="29"/>
      <c r="DX301" s="29"/>
      <c r="DY301" s="29"/>
      <c r="DZ301" s="29"/>
      <c r="EA301" s="29"/>
      <c r="EB301" s="29"/>
      <c r="EC301" s="29"/>
      <c r="ED301" s="29"/>
      <c r="EE301" s="29"/>
      <c r="EF301" s="29"/>
      <c r="EG301" s="29"/>
      <c r="EH301" s="29"/>
      <c r="EI301" s="29"/>
      <c r="EJ301" s="29"/>
      <c r="EK301" s="29"/>
    </row>
    <row r="302" spans="17:141" x14ac:dyDescent="0.2">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c r="AY302" s="29"/>
      <c r="AZ302" s="29"/>
      <c r="BA302" s="29"/>
      <c r="BB302" s="29"/>
      <c r="BC302" s="29"/>
      <c r="BD302" s="29"/>
      <c r="BE302" s="29"/>
      <c r="BF302" s="29"/>
      <c r="BG302" s="29"/>
      <c r="BH302" s="29"/>
      <c r="BI302" s="29"/>
      <c r="BJ302" s="29"/>
      <c r="BK302" s="29"/>
      <c r="BL302" s="29"/>
      <c r="BM302" s="29"/>
      <c r="BN302" s="29"/>
      <c r="BO302" s="29"/>
      <c r="BP302" s="29"/>
      <c r="BQ302" s="29"/>
      <c r="BR302" s="29"/>
      <c r="BS302" s="29"/>
      <c r="BT302" s="29"/>
      <c r="BU302" s="29"/>
      <c r="BV302" s="29"/>
      <c r="BW302" s="29"/>
      <c r="BX302" s="29"/>
      <c r="BY302" s="29"/>
      <c r="BZ302" s="29"/>
      <c r="CA302" s="29"/>
      <c r="CB302" s="29"/>
      <c r="CC302" s="29"/>
      <c r="CD302" s="29"/>
      <c r="CE302" s="29"/>
      <c r="CF302" s="29"/>
      <c r="CG302" s="29"/>
      <c r="CH302" s="29"/>
      <c r="CI302" s="29"/>
      <c r="CJ302" s="29"/>
      <c r="CK302" s="29"/>
      <c r="CL302" s="29"/>
      <c r="CM302" s="29"/>
      <c r="CN302" s="29"/>
      <c r="CO302" s="29"/>
      <c r="CP302" s="29"/>
      <c r="CQ302" s="29"/>
      <c r="CR302" s="29"/>
      <c r="CS302" s="29"/>
      <c r="CT302" s="29"/>
      <c r="CU302" s="29"/>
      <c r="CV302" s="29"/>
      <c r="CW302" s="29"/>
      <c r="CX302" s="29"/>
      <c r="CY302" s="29"/>
      <c r="CZ302" s="29"/>
      <c r="DA302" s="29"/>
      <c r="DB302" s="29"/>
      <c r="DC302" s="29"/>
      <c r="DD302" s="29"/>
      <c r="DE302" s="29"/>
      <c r="DF302" s="29"/>
      <c r="DG302" s="29"/>
      <c r="DH302" s="29"/>
      <c r="DI302" s="29"/>
      <c r="DJ302" s="29"/>
      <c r="DK302" s="29"/>
      <c r="DL302" s="29"/>
      <c r="DM302" s="29"/>
      <c r="DN302" s="29"/>
      <c r="DO302" s="29"/>
      <c r="DP302" s="29"/>
      <c r="DQ302" s="29"/>
      <c r="DR302" s="29"/>
      <c r="DS302" s="29"/>
      <c r="DT302" s="29"/>
      <c r="DU302" s="29"/>
      <c r="DV302" s="29"/>
      <c r="DW302" s="29"/>
      <c r="DX302" s="29"/>
      <c r="DY302" s="29"/>
      <c r="DZ302" s="29"/>
      <c r="EA302" s="29"/>
      <c r="EB302" s="29"/>
      <c r="EC302" s="29"/>
      <c r="ED302" s="29"/>
      <c r="EE302" s="29"/>
      <c r="EF302" s="29"/>
      <c r="EG302" s="29"/>
      <c r="EH302" s="29"/>
      <c r="EI302" s="29"/>
      <c r="EJ302" s="29"/>
      <c r="EK302" s="29"/>
    </row>
    <row r="303" spans="17:141" x14ac:dyDescent="0.2">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c r="AY303" s="29"/>
      <c r="AZ303" s="29"/>
      <c r="BA303" s="29"/>
      <c r="BB303" s="29"/>
      <c r="BC303" s="29"/>
      <c r="BD303" s="29"/>
      <c r="BE303" s="29"/>
      <c r="BF303" s="29"/>
      <c r="BG303" s="29"/>
      <c r="BH303" s="29"/>
      <c r="BI303" s="29"/>
      <c r="BJ303" s="29"/>
      <c r="BK303" s="29"/>
      <c r="BL303" s="29"/>
      <c r="BM303" s="29"/>
      <c r="BN303" s="29"/>
      <c r="BO303" s="29"/>
      <c r="BP303" s="29"/>
      <c r="BQ303" s="29"/>
      <c r="BR303" s="29"/>
      <c r="BS303" s="29"/>
      <c r="BT303" s="29"/>
      <c r="BU303" s="29"/>
      <c r="BV303" s="29"/>
      <c r="BW303" s="29"/>
      <c r="BX303" s="29"/>
      <c r="BY303" s="29"/>
      <c r="BZ303" s="29"/>
      <c r="CA303" s="29"/>
      <c r="CB303" s="29"/>
      <c r="CC303" s="29"/>
      <c r="CD303" s="29"/>
      <c r="CE303" s="29"/>
      <c r="CF303" s="29"/>
      <c r="CG303" s="29"/>
      <c r="CH303" s="29"/>
      <c r="CI303" s="29"/>
      <c r="CJ303" s="29"/>
      <c r="CK303" s="29"/>
      <c r="CL303" s="29"/>
      <c r="CM303" s="29"/>
      <c r="CN303" s="29"/>
      <c r="CO303" s="29"/>
      <c r="CP303" s="29"/>
      <c r="CQ303" s="29"/>
      <c r="CR303" s="29"/>
      <c r="CS303" s="29"/>
      <c r="CT303" s="29"/>
      <c r="CU303" s="29"/>
      <c r="CV303" s="29"/>
      <c r="CW303" s="29"/>
      <c r="CX303" s="29"/>
      <c r="CY303" s="29"/>
      <c r="CZ303" s="29"/>
      <c r="DA303" s="29"/>
      <c r="DB303" s="29"/>
      <c r="DC303" s="29"/>
      <c r="DD303" s="29"/>
      <c r="DE303" s="29"/>
      <c r="DF303" s="29"/>
      <c r="DG303" s="29"/>
      <c r="DH303" s="29"/>
      <c r="DI303" s="29"/>
      <c r="DJ303" s="29"/>
      <c r="DK303" s="29"/>
      <c r="DL303" s="29"/>
      <c r="DM303" s="29"/>
      <c r="DN303" s="29"/>
      <c r="DO303" s="29"/>
      <c r="DP303" s="29"/>
      <c r="DQ303" s="29"/>
      <c r="DR303" s="29"/>
      <c r="DS303" s="29"/>
      <c r="DT303" s="29"/>
      <c r="DU303" s="29"/>
      <c r="DV303" s="29"/>
      <c r="DW303" s="29"/>
      <c r="DX303" s="29"/>
      <c r="DY303" s="29"/>
      <c r="DZ303" s="29"/>
      <c r="EA303" s="29"/>
      <c r="EB303" s="29"/>
      <c r="EC303" s="29"/>
      <c r="ED303" s="29"/>
      <c r="EE303" s="29"/>
      <c r="EF303" s="29"/>
      <c r="EG303" s="29"/>
      <c r="EH303" s="29"/>
      <c r="EI303" s="29"/>
      <c r="EJ303" s="29"/>
      <c r="EK303" s="29"/>
    </row>
    <row r="304" spans="17:141" x14ac:dyDescent="0.2">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c r="AY304" s="29"/>
      <c r="AZ304" s="29"/>
      <c r="BA304" s="29"/>
      <c r="BB304" s="29"/>
      <c r="BC304" s="29"/>
      <c r="BD304" s="29"/>
      <c r="BE304" s="29"/>
      <c r="BF304" s="29"/>
      <c r="BG304" s="29"/>
      <c r="BH304" s="29"/>
      <c r="BI304" s="29"/>
      <c r="BJ304" s="29"/>
      <c r="BK304" s="29"/>
      <c r="BL304" s="29"/>
      <c r="BM304" s="29"/>
      <c r="BN304" s="29"/>
      <c r="BO304" s="29"/>
      <c r="BP304" s="29"/>
      <c r="BQ304" s="29"/>
      <c r="BR304" s="29"/>
      <c r="BS304" s="29"/>
      <c r="BT304" s="29"/>
      <c r="BU304" s="29"/>
      <c r="BV304" s="29"/>
      <c r="BW304" s="29"/>
      <c r="BX304" s="29"/>
      <c r="BY304" s="29"/>
      <c r="BZ304" s="29"/>
      <c r="CA304" s="29"/>
      <c r="CB304" s="29"/>
      <c r="CC304" s="29"/>
      <c r="CD304" s="29"/>
      <c r="CE304" s="29"/>
      <c r="CF304" s="29"/>
      <c r="CG304" s="29"/>
      <c r="CH304" s="29"/>
      <c r="CI304" s="29"/>
      <c r="CJ304" s="29"/>
      <c r="CK304" s="29"/>
      <c r="CL304" s="29"/>
      <c r="CM304" s="29"/>
      <c r="CN304" s="29"/>
      <c r="CO304" s="29"/>
      <c r="CP304" s="29"/>
      <c r="CQ304" s="29"/>
      <c r="CR304" s="29"/>
      <c r="CS304" s="29"/>
      <c r="CT304" s="29"/>
      <c r="CU304" s="29"/>
      <c r="CV304" s="29"/>
      <c r="CW304" s="29"/>
      <c r="CX304" s="29"/>
      <c r="CY304" s="29"/>
      <c r="CZ304" s="29"/>
      <c r="DA304" s="29"/>
      <c r="DB304" s="29"/>
      <c r="DC304" s="29"/>
      <c r="DD304" s="29"/>
      <c r="DE304" s="29"/>
      <c r="DF304" s="29"/>
      <c r="DG304" s="29"/>
      <c r="DH304" s="29"/>
      <c r="DI304" s="29"/>
      <c r="DJ304" s="29"/>
      <c r="DK304" s="29"/>
      <c r="DL304" s="29"/>
      <c r="DM304" s="29"/>
      <c r="DN304" s="29"/>
      <c r="DO304" s="29"/>
      <c r="DP304" s="29"/>
      <c r="DQ304" s="29"/>
      <c r="DR304" s="29"/>
      <c r="DS304" s="29"/>
      <c r="DT304" s="29"/>
      <c r="DU304" s="29"/>
      <c r="DV304" s="29"/>
      <c r="DW304" s="29"/>
      <c r="DX304" s="29"/>
      <c r="DY304" s="29"/>
      <c r="DZ304" s="29"/>
      <c r="EA304" s="29"/>
      <c r="EB304" s="29"/>
      <c r="EC304" s="29"/>
      <c r="ED304" s="29"/>
      <c r="EE304" s="29"/>
      <c r="EF304" s="29"/>
      <c r="EG304" s="29"/>
      <c r="EH304" s="29"/>
      <c r="EI304" s="29"/>
      <c r="EJ304" s="29"/>
      <c r="EK304" s="29"/>
    </row>
    <row r="305" spans="17:141" x14ac:dyDescent="0.2">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c r="AY305" s="29"/>
      <c r="AZ305" s="29"/>
      <c r="BA305" s="29"/>
      <c r="BB305" s="29"/>
      <c r="BC305" s="29"/>
      <c r="BD305" s="29"/>
      <c r="BE305" s="29"/>
      <c r="BF305" s="29"/>
      <c r="BG305" s="29"/>
      <c r="BH305" s="29"/>
      <c r="BI305" s="29"/>
      <c r="BJ305" s="29"/>
      <c r="BK305" s="29"/>
      <c r="BL305" s="29"/>
      <c r="BM305" s="29"/>
      <c r="BN305" s="29"/>
      <c r="BO305" s="29"/>
      <c r="BP305" s="29"/>
      <c r="BQ305" s="29"/>
      <c r="BR305" s="29"/>
      <c r="BS305" s="29"/>
      <c r="BT305" s="29"/>
      <c r="BU305" s="29"/>
      <c r="BV305" s="29"/>
      <c r="BW305" s="29"/>
      <c r="BX305" s="29"/>
      <c r="BY305" s="29"/>
      <c r="BZ305" s="29"/>
      <c r="CA305" s="29"/>
      <c r="CB305" s="29"/>
      <c r="CC305" s="29"/>
      <c r="CD305" s="29"/>
      <c r="CE305" s="29"/>
      <c r="CF305" s="29"/>
      <c r="CG305" s="29"/>
      <c r="CH305" s="29"/>
      <c r="CI305" s="29"/>
      <c r="CJ305" s="29"/>
      <c r="CK305" s="29"/>
      <c r="CL305" s="29"/>
      <c r="CM305" s="29"/>
      <c r="CN305" s="29"/>
      <c r="CO305" s="29"/>
      <c r="CP305" s="29"/>
      <c r="CQ305" s="29"/>
      <c r="CR305" s="29"/>
      <c r="CS305" s="29"/>
      <c r="CT305" s="29"/>
      <c r="CU305" s="29"/>
      <c r="CV305" s="29"/>
      <c r="CW305" s="29"/>
      <c r="CX305" s="29"/>
      <c r="CY305" s="29"/>
      <c r="CZ305" s="29"/>
      <c r="DA305" s="29"/>
      <c r="DB305" s="29"/>
      <c r="DC305" s="29"/>
      <c r="DD305" s="29"/>
      <c r="DE305" s="29"/>
      <c r="DF305" s="29"/>
      <c r="DG305" s="29"/>
      <c r="DH305" s="29"/>
      <c r="DI305" s="29"/>
      <c r="DJ305" s="29"/>
      <c r="DK305" s="29"/>
      <c r="DL305" s="29"/>
      <c r="DM305" s="29"/>
      <c r="DN305" s="29"/>
      <c r="DO305" s="29"/>
      <c r="DP305" s="29"/>
      <c r="DQ305" s="29"/>
      <c r="DR305" s="29"/>
      <c r="DS305" s="29"/>
      <c r="DT305" s="29"/>
      <c r="DU305" s="29"/>
      <c r="DV305" s="29"/>
      <c r="DW305" s="29"/>
      <c r="DX305" s="29"/>
      <c r="DY305" s="29"/>
      <c r="DZ305" s="29"/>
      <c r="EA305" s="29"/>
      <c r="EB305" s="29"/>
      <c r="EC305" s="29"/>
      <c r="ED305" s="29"/>
      <c r="EE305" s="29"/>
      <c r="EF305" s="29"/>
      <c r="EG305" s="29"/>
      <c r="EH305" s="29"/>
      <c r="EI305" s="29"/>
      <c r="EJ305" s="29"/>
      <c r="EK305" s="29"/>
    </row>
    <row r="306" spans="17:141" x14ac:dyDescent="0.2">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c r="AY306" s="29"/>
      <c r="AZ306" s="29"/>
      <c r="BA306" s="29"/>
      <c r="BB306" s="29"/>
      <c r="BC306" s="29"/>
      <c r="BD306" s="29"/>
      <c r="BE306" s="29"/>
      <c r="BF306" s="29"/>
      <c r="BG306" s="29"/>
      <c r="BH306" s="29"/>
      <c r="BI306" s="29"/>
      <c r="BJ306" s="29"/>
      <c r="BK306" s="29"/>
      <c r="BL306" s="29"/>
      <c r="BM306" s="29"/>
      <c r="BN306" s="29"/>
      <c r="BO306" s="29"/>
      <c r="BP306" s="29"/>
      <c r="BQ306" s="29"/>
      <c r="BR306" s="29"/>
      <c r="BS306" s="29"/>
      <c r="BT306" s="29"/>
      <c r="BU306" s="29"/>
      <c r="BV306" s="29"/>
      <c r="BW306" s="29"/>
      <c r="BX306" s="29"/>
      <c r="BY306" s="29"/>
      <c r="BZ306" s="29"/>
      <c r="CA306" s="29"/>
      <c r="CB306" s="29"/>
      <c r="CC306" s="29"/>
      <c r="CD306" s="29"/>
      <c r="CE306" s="29"/>
      <c r="CF306" s="29"/>
      <c r="CG306" s="29"/>
      <c r="CH306" s="29"/>
      <c r="CI306" s="29"/>
      <c r="CJ306" s="29"/>
      <c r="CK306" s="29"/>
      <c r="CL306" s="29"/>
      <c r="CM306" s="29"/>
      <c r="CN306" s="29"/>
      <c r="CO306" s="29"/>
      <c r="CP306" s="29"/>
      <c r="CQ306" s="29"/>
      <c r="CR306" s="29"/>
      <c r="CS306" s="29"/>
      <c r="CT306" s="29"/>
      <c r="CU306" s="29"/>
      <c r="CV306" s="29"/>
      <c r="CW306" s="29"/>
      <c r="CX306" s="29"/>
      <c r="CY306" s="29"/>
      <c r="CZ306" s="29"/>
      <c r="DA306" s="29"/>
      <c r="DB306" s="29"/>
      <c r="DC306" s="29"/>
      <c r="DD306" s="29"/>
      <c r="DE306" s="29"/>
      <c r="DF306" s="29"/>
      <c r="DG306" s="29"/>
      <c r="DH306" s="29"/>
      <c r="DI306" s="29"/>
      <c r="DJ306" s="29"/>
      <c r="DK306" s="29"/>
      <c r="DL306" s="29"/>
      <c r="DM306" s="29"/>
      <c r="DN306" s="29"/>
      <c r="DO306" s="29"/>
      <c r="DP306" s="29"/>
      <c r="DQ306" s="29"/>
      <c r="DR306" s="29"/>
      <c r="DS306" s="29"/>
      <c r="DT306" s="29"/>
      <c r="DU306" s="29"/>
      <c r="DV306" s="29"/>
      <c r="DW306" s="29"/>
      <c r="DX306" s="29"/>
      <c r="DY306" s="29"/>
      <c r="DZ306" s="29"/>
      <c r="EA306" s="29"/>
      <c r="EB306" s="29"/>
      <c r="EC306" s="29"/>
      <c r="ED306" s="29"/>
      <c r="EE306" s="29"/>
      <c r="EF306" s="29"/>
      <c r="EG306" s="29"/>
      <c r="EH306" s="29"/>
      <c r="EI306" s="29"/>
      <c r="EJ306" s="29"/>
      <c r="EK306" s="29"/>
    </row>
    <row r="307" spans="17:141" x14ac:dyDescent="0.2">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c r="AY307" s="29"/>
      <c r="AZ307" s="29"/>
      <c r="BA307" s="29"/>
      <c r="BB307" s="29"/>
      <c r="BC307" s="29"/>
      <c r="BD307" s="29"/>
      <c r="BE307" s="29"/>
      <c r="BF307" s="29"/>
      <c r="BG307" s="29"/>
      <c r="BH307" s="29"/>
      <c r="BI307" s="29"/>
      <c r="BJ307" s="29"/>
      <c r="BK307" s="29"/>
      <c r="BL307" s="29"/>
      <c r="BM307" s="29"/>
      <c r="BN307" s="29"/>
      <c r="BO307" s="29"/>
      <c r="BP307" s="29"/>
      <c r="BQ307" s="29"/>
      <c r="BR307" s="29"/>
      <c r="BS307" s="29"/>
      <c r="BT307" s="29"/>
      <c r="BU307" s="29"/>
      <c r="BV307" s="29"/>
      <c r="BW307" s="29"/>
      <c r="BX307" s="29"/>
      <c r="BY307" s="29"/>
      <c r="BZ307" s="29"/>
      <c r="CA307" s="29"/>
      <c r="CB307" s="29"/>
      <c r="CC307" s="29"/>
      <c r="CD307" s="29"/>
      <c r="CE307" s="29"/>
      <c r="CF307" s="29"/>
      <c r="CG307" s="29"/>
      <c r="CH307" s="29"/>
      <c r="CI307" s="29"/>
      <c r="CJ307" s="29"/>
      <c r="CK307" s="29"/>
      <c r="CL307" s="29"/>
      <c r="CM307" s="29"/>
      <c r="CN307" s="29"/>
      <c r="CO307" s="29"/>
      <c r="CP307" s="29"/>
      <c r="CQ307" s="29"/>
      <c r="CR307" s="29"/>
      <c r="CS307" s="29"/>
      <c r="CT307" s="29"/>
      <c r="CU307" s="29"/>
      <c r="CV307" s="29"/>
      <c r="CW307" s="29"/>
      <c r="CX307" s="29"/>
      <c r="CY307" s="29"/>
      <c r="CZ307" s="29"/>
      <c r="DA307" s="29"/>
      <c r="DB307" s="29"/>
      <c r="DC307" s="29"/>
      <c r="DD307" s="29"/>
      <c r="DE307" s="29"/>
      <c r="DF307" s="29"/>
      <c r="DG307" s="29"/>
      <c r="DH307" s="29"/>
      <c r="DI307" s="29"/>
      <c r="DJ307" s="29"/>
      <c r="DK307" s="29"/>
      <c r="DL307" s="29"/>
      <c r="DM307" s="29"/>
      <c r="DN307" s="29"/>
      <c r="DO307" s="29"/>
      <c r="DP307" s="29"/>
      <c r="DQ307" s="29"/>
      <c r="DR307" s="29"/>
      <c r="DS307" s="29"/>
      <c r="DT307" s="29"/>
      <c r="DU307" s="29"/>
      <c r="DV307" s="29"/>
      <c r="DW307" s="29"/>
      <c r="DX307" s="29"/>
      <c r="DY307" s="29"/>
      <c r="DZ307" s="29"/>
      <c r="EA307" s="29"/>
      <c r="EB307" s="29"/>
      <c r="EC307" s="29"/>
      <c r="ED307" s="29"/>
      <c r="EE307" s="29"/>
      <c r="EF307" s="29"/>
      <c r="EG307" s="29"/>
      <c r="EH307" s="29"/>
      <c r="EI307" s="29"/>
      <c r="EJ307" s="29"/>
      <c r="EK307" s="29"/>
    </row>
    <row r="308" spans="17:141" x14ac:dyDescent="0.2">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c r="AY308" s="29"/>
      <c r="AZ308" s="29"/>
      <c r="BA308" s="29"/>
      <c r="BB308" s="29"/>
      <c r="BC308" s="29"/>
      <c r="BD308" s="29"/>
      <c r="BE308" s="29"/>
      <c r="BF308" s="29"/>
      <c r="BG308" s="29"/>
      <c r="BH308" s="29"/>
      <c r="BI308" s="29"/>
      <c r="BJ308" s="29"/>
      <c r="BK308" s="29"/>
      <c r="BL308" s="29"/>
      <c r="BM308" s="29"/>
      <c r="BN308" s="29"/>
      <c r="BO308" s="29"/>
      <c r="BP308" s="29"/>
      <c r="BQ308" s="29"/>
      <c r="BR308" s="29"/>
      <c r="BS308" s="29"/>
      <c r="BT308" s="29"/>
      <c r="BU308" s="29"/>
      <c r="BV308" s="29"/>
      <c r="BW308" s="29"/>
      <c r="BX308" s="29"/>
      <c r="BY308" s="29"/>
      <c r="BZ308" s="29"/>
      <c r="CA308" s="29"/>
      <c r="CB308" s="29"/>
      <c r="CC308" s="29"/>
      <c r="CD308" s="29"/>
      <c r="CE308" s="29"/>
      <c r="CF308" s="29"/>
      <c r="CG308" s="29"/>
      <c r="CH308" s="29"/>
      <c r="CI308" s="29"/>
      <c r="CJ308" s="29"/>
      <c r="CK308" s="29"/>
      <c r="CL308" s="29"/>
      <c r="CM308" s="29"/>
      <c r="CN308" s="29"/>
      <c r="CO308" s="29"/>
      <c r="CP308" s="29"/>
      <c r="CQ308" s="29"/>
      <c r="CR308" s="29"/>
      <c r="CS308" s="29"/>
      <c r="CT308" s="29"/>
      <c r="CU308" s="29"/>
      <c r="CV308" s="29"/>
      <c r="CW308" s="29"/>
      <c r="CX308" s="29"/>
      <c r="CY308" s="29"/>
      <c r="CZ308" s="29"/>
      <c r="DA308" s="29"/>
      <c r="DB308" s="29"/>
      <c r="DC308" s="29"/>
      <c r="DD308" s="29"/>
      <c r="DE308" s="29"/>
      <c r="DF308" s="29"/>
      <c r="DG308" s="29"/>
      <c r="DH308" s="29"/>
      <c r="DI308" s="29"/>
      <c r="DJ308" s="29"/>
      <c r="DK308" s="29"/>
      <c r="DL308" s="29"/>
      <c r="DM308" s="29"/>
      <c r="DN308" s="29"/>
      <c r="DO308" s="29"/>
      <c r="DP308" s="29"/>
      <c r="DQ308" s="29"/>
      <c r="DR308" s="29"/>
      <c r="DS308" s="29"/>
      <c r="DT308" s="29"/>
      <c r="DU308" s="29"/>
      <c r="DV308" s="29"/>
      <c r="DW308" s="29"/>
      <c r="DX308" s="29"/>
      <c r="DY308" s="29"/>
      <c r="DZ308" s="29"/>
      <c r="EA308" s="29"/>
      <c r="EB308" s="29"/>
      <c r="EC308" s="29"/>
      <c r="ED308" s="29"/>
      <c r="EE308" s="29"/>
      <c r="EF308" s="29"/>
      <c r="EG308" s="29"/>
      <c r="EH308" s="29"/>
      <c r="EI308" s="29"/>
      <c r="EJ308" s="29"/>
      <c r="EK308" s="29"/>
    </row>
    <row r="309" spans="17:141" x14ac:dyDescent="0.2">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c r="AY309" s="29"/>
      <c r="AZ309" s="29"/>
      <c r="BA309" s="29"/>
      <c r="BB309" s="29"/>
      <c r="BC309" s="29"/>
      <c r="BD309" s="29"/>
      <c r="BE309" s="29"/>
      <c r="BF309" s="29"/>
      <c r="BG309" s="29"/>
      <c r="BH309" s="29"/>
      <c r="BI309" s="29"/>
      <c r="BJ309" s="29"/>
      <c r="BK309" s="29"/>
      <c r="BL309" s="29"/>
      <c r="BM309" s="29"/>
      <c r="BN309" s="29"/>
      <c r="BO309" s="29"/>
      <c r="BP309" s="29"/>
      <c r="BQ309" s="29"/>
      <c r="BR309" s="29"/>
      <c r="BS309" s="29"/>
      <c r="BT309" s="29"/>
      <c r="BU309" s="29"/>
      <c r="BV309" s="29"/>
      <c r="BW309" s="29"/>
      <c r="BX309" s="29"/>
      <c r="BY309" s="29"/>
      <c r="BZ309" s="29"/>
      <c r="CA309" s="29"/>
      <c r="CB309" s="29"/>
      <c r="CC309" s="29"/>
      <c r="CD309" s="29"/>
      <c r="CE309" s="29"/>
      <c r="CF309" s="29"/>
      <c r="CG309" s="29"/>
      <c r="CH309" s="29"/>
      <c r="CI309" s="29"/>
      <c r="CJ309" s="29"/>
      <c r="CK309" s="29"/>
      <c r="CL309" s="29"/>
      <c r="CM309" s="29"/>
      <c r="CN309" s="29"/>
      <c r="CO309" s="29"/>
      <c r="CP309" s="29"/>
      <c r="CQ309" s="29"/>
      <c r="CR309" s="29"/>
      <c r="CS309" s="29"/>
      <c r="CT309" s="29"/>
      <c r="CU309" s="29"/>
      <c r="CV309" s="29"/>
      <c r="CW309" s="29"/>
      <c r="CX309" s="29"/>
      <c r="CY309" s="29"/>
      <c r="CZ309" s="29"/>
      <c r="DA309" s="29"/>
      <c r="DB309" s="29"/>
      <c r="DC309" s="29"/>
      <c r="DD309" s="29"/>
      <c r="DE309" s="29"/>
      <c r="DF309" s="29"/>
      <c r="DG309" s="29"/>
      <c r="DH309" s="29"/>
      <c r="DI309" s="29"/>
      <c r="DJ309" s="29"/>
      <c r="DK309" s="29"/>
      <c r="DL309" s="29"/>
      <c r="DM309" s="29"/>
      <c r="DN309" s="29"/>
      <c r="DO309" s="29"/>
      <c r="DP309" s="29"/>
      <c r="DQ309" s="29"/>
      <c r="DR309" s="29"/>
      <c r="DS309" s="29"/>
      <c r="DT309" s="29"/>
      <c r="DU309" s="29"/>
      <c r="DV309" s="29"/>
      <c r="DW309" s="29"/>
      <c r="DX309" s="29"/>
      <c r="DY309" s="29"/>
      <c r="DZ309" s="29"/>
      <c r="EA309" s="29"/>
      <c r="EB309" s="29"/>
      <c r="EC309" s="29"/>
      <c r="ED309" s="29"/>
      <c r="EE309" s="29"/>
      <c r="EF309" s="29"/>
      <c r="EG309" s="29"/>
      <c r="EH309" s="29"/>
      <c r="EI309" s="29"/>
      <c r="EJ309" s="29"/>
      <c r="EK309" s="29"/>
    </row>
    <row r="310" spans="17:141" x14ac:dyDescent="0.2">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c r="AY310" s="29"/>
      <c r="AZ310" s="29"/>
      <c r="BA310" s="29"/>
      <c r="BB310" s="29"/>
      <c r="BC310" s="29"/>
      <c r="BD310" s="29"/>
      <c r="BE310" s="29"/>
      <c r="BF310" s="29"/>
      <c r="BG310" s="29"/>
      <c r="BH310" s="29"/>
      <c r="BI310" s="29"/>
      <c r="BJ310" s="29"/>
      <c r="BK310" s="29"/>
      <c r="BL310" s="29"/>
      <c r="BM310" s="29"/>
      <c r="BN310" s="29"/>
      <c r="BO310" s="29"/>
      <c r="BP310" s="29"/>
      <c r="BQ310" s="29"/>
      <c r="BR310" s="29"/>
      <c r="BS310" s="29"/>
      <c r="BT310" s="29"/>
      <c r="BU310" s="29"/>
      <c r="BV310" s="29"/>
      <c r="BW310" s="29"/>
      <c r="BX310" s="29"/>
      <c r="BY310" s="29"/>
      <c r="BZ310" s="29"/>
      <c r="CA310" s="29"/>
      <c r="CB310" s="29"/>
      <c r="CC310" s="29"/>
      <c r="CD310" s="29"/>
      <c r="CE310" s="29"/>
      <c r="CF310" s="29"/>
      <c r="CG310" s="29"/>
      <c r="CH310" s="29"/>
      <c r="CI310" s="29"/>
      <c r="CJ310" s="29"/>
      <c r="CK310" s="29"/>
      <c r="CL310" s="29"/>
      <c r="CM310" s="29"/>
      <c r="CN310" s="29"/>
      <c r="CO310" s="29"/>
      <c r="CP310" s="29"/>
      <c r="CQ310" s="29"/>
      <c r="CR310" s="29"/>
      <c r="CS310" s="29"/>
      <c r="CT310" s="29"/>
      <c r="CU310" s="29"/>
      <c r="CV310" s="29"/>
      <c r="CW310" s="29"/>
      <c r="CX310" s="29"/>
      <c r="CY310" s="29"/>
      <c r="CZ310" s="29"/>
      <c r="DA310" s="29"/>
      <c r="DB310" s="29"/>
      <c r="DC310" s="29"/>
      <c r="DD310" s="29"/>
      <c r="DE310" s="29"/>
      <c r="DF310" s="29"/>
      <c r="DG310" s="29"/>
      <c r="DH310" s="29"/>
      <c r="DI310" s="29"/>
      <c r="DJ310" s="29"/>
      <c r="DK310" s="29"/>
      <c r="DL310" s="29"/>
      <c r="DM310" s="29"/>
      <c r="DN310" s="29"/>
      <c r="DO310" s="29"/>
      <c r="DP310" s="29"/>
      <c r="DQ310" s="29"/>
      <c r="DR310" s="29"/>
      <c r="DS310" s="29"/>
      <c r="DT310" s="29"/>
      <c r="DU310" s="29"/>
      <c r="DV310" s="29"/>
      <c r="DW310" s="29"/>
      <c r="DX310" s="29"/>
      <c r="DY310" s="29"/>
      <c r="DZ310" s="29"/>
      <c r="EA310" s="29"/>
      <c r="EB310" s="29"/>
      <c r="EC310" s="29"/>
      <c r="ED310" s="29"/>
      <c r="EE310" s="29"/>
      <c r="EF310" s="29"/>
      <c r="EG310" s="29"/>
      <c r="EH310" s="29"/>
      <c r="EI310" s="29"/>
      <c r="EJ310" s="29"/>
      <c r="EK310" s="29"/>
    </row>
    <row r="311" spans="17:141" x14ac:dyDescent="0.2">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c r="AY311" s="29"/>
      <c r="AZ311" s="29"/>
      <c r="BA311" s="29"/>
      <c r="BB311" s="29"/>
      <c r="BC311" s="29"/>
      <c r="BD311" s="29"/>
      <c r="BE311" s="29"/>
      <c r="BF311" s="29"/>
      <c r="BG311" s="29"/>
      <c r="BH311" s="29"/>
      <c r="BI311" s="29"/>
      <c r="BJ311" s="29"/>
      <c r="BK311" s="29"/>
      <c r="BL311" s="29"/>
      <c r="BM311" s="29"/>
      <c r="BN311" s="29"/>
      <c r="BO311" s="29"/>
      <c r="BP311" s="29"/>
      <c r="BQ311" s="29"/>
      <c r="BR311" s="29"/>
      <c r="BS311" s="29"/>
      <c r="BT311" s="29"/>
      <c r="BU311" s="29"/>
      <c r="BV311" s="29"/>
      <c r="BW311" s="29"/>
      <c r="BX311" s="29"/>
      <c r="BY311" s="29"/>
      <c r="BZ311" s="29"/>
      <c r="CA311" s="29"/>
      <c r="CB311" s="29"/>
      <c r="CC311" s="29"/>
      <c r="CD311" s="29"/>
      <c r="CE311" s="29"/>
      <c r="CF311" s="29"/>
      <c r="CG311" s="29"/>
      <c r="CH311" s="29"/>
      <c r="CI311" s="29"/>
      <c r="CJ311" s="29"/>
      <c r="CK311" s="29"/>
      <c r="CL311" s="29"/>
      <c r="CM311" s="29"/>
      <c r="CN311" s="29"/>
      <c r="CO311" s="29"/>
      <c r="CP311" s="29"/>
      <c r="CQ311" s="29"/>
      <c r="CR311" s="29"/>
      <c r="CS311" s="29"/>
      <c r="CT311" s="29"/>
      <c r="CU311" s="29"/>
      <c r="CV311" s="29"/>
      <c r="CW311" s="29"/>
      <c r="CX311" s="29"/>
      <c r="CY311" s="29"/>
      <c r="CZ311" s="29"/>
      <c r="DA311" s="29"/>
      <c r="DB311" s="29"/>
      <c r="DC311" s="29"/>
      <c r="DD311" s="29"/>
      <c r="DE311" s="29"/>
      <c r="DF311" s="29"/>
      <c r="DG311" s="29"/>
      <c r="DH311" s="29"/>
      <c r="DI311" s="29"/>
      <c r="DJ311" s="29"/>
      <c r="DK311" s="29"/>
      <c r="DL311" s="29"/>
      <c r="DM311" s="29"/>
      <c r="DN311" s="29"/>
      <c r="DO311" s="29"/>
      <c r="DP311" s="29"/>
      <c r="DQ311" s="29"/>
      <c r="DR311" s="29"/>
      <c r="DS311" s="29"/>
      <c r="DT311" s="29"/>
      <c r="DU311" s="29"/>
      <c r="DV311" s="29"/>
      <c r="DW311" s="29"/>
      <c r="DX311" s="29"/>
      <c r="DY311" s="29"/>
      <c r="DZ311" s="29"/>
      <c r="EA311" s="29"/>
      <c r="EB311" s="29"/>
      <c r="EC311" s="29"/>
      <c r="ED311" s="29"/>
      <c r="EE311" s="29"/>
      <c r="EF311" s="29"/>
      <c r="EG311" s="29"/>
      <c r="EH311" s="29"/>
      <c r="EI311" s="29"/>
      <c r="EJ311" s="29"/>
      <c r="EK311" s="29"/>
    </row>
    <row r="312" spans="17:141" x14ac:dyDescent="0.2">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c r="AY312" s="29"/>
      <c r="AZ312" s="29"/>
      <c r="BA312" s="29"/>
      <c r="BB312" s="29"/>
      <c r="BC312" s="29"/>
      <c r="BD312" s="29"/>
      <c r="BE312" s="29"/>
      <c r="BF312" s="29"/>
      <c r="BG312" s="29"/>
      <c r="BH312" s="29"/>
      <c r="BI312" s="29"/>
      <c r="BJ312" s="29"/>
      <c r="BK312" s="29"/>
      <c r="BL312" s="29"/>
      <c r="BM312" s="29"/>
      <c r="BN312" s="29"/>
      <c r="BO312" s="29"/>
      <c r="BP312" s="29"/>
      <c r="BQ312" s="29"/>
      <c r="BR312" s="29"/>
      <c r="BS312" s="29"/>
      <c r="BT312" s="29"/>
      <c r="BU312" s="29"/>
      <c r="BV312" s="29"/>
      <c r="BW312" s="29"/>
      <c r="BX312" s="29"/>
      <c r="BY312" s="29"/>
      <c r="BZ312" s="29"/>
      <c r="CA312" s="29"/>
      <c r="CB312" s="29"/>
      <c r="CC312" s="29"/>
      <c r="CD312" s="29"/>
      <c r="CE312" s="29"/>
      <c r="CF312" s="29"/>
      <c r="CG312" s="29"/>
      <c r="CH312" s="29"/>
      <c r="CI312" s="29"/>
      <c r="CJ312" s="29"/>
      <c r="CK312" s="29"/>
      <c r="CL312" s="29"/>
      <c r="CM312" s="29"/>
      <c r="CN312" s="29"/>
      <c r="CO312" s="29"/>
      <c r="CP312" s="29"/>
      <c r="CQ312" s="29"/>
      <c r="CR312" s="29"/>
      <c r="CS312" s="29"/>
      <c r="CT312" s="29"/>
      <c r="CU312" s="29"/>
      <c r="CV312" s="29"/>
      <c r="CW312" s="29"/>
      <c r="CX312" s="29"/>
      <c r="CY312" s="29"/>
      <c r="CZ312" s="29"/>
      <c r="DA312" s="29"/>
      <c r="DB312" s="29"/>
      <c r="DC312" s="29"/>
      <c r="DD312" s="29"/>
      <c r="DE312" s="29"/>
      <c r="DF312" s="29"/>
      <c r="DG312" s="29"/>
      <c r="DH312" s="29"/>
      <c r="DI312" s="29"/>
      <c r="DJ312" s="29"/>
      <c r="DK312" s="29"/>
      <c r="DL312" s="29"/>
      <c r="DM312" s="29"/>
      <c r="DN312" s="29"/>
      <c r="DO312" s="29"/>
      <c r="DP312" s="29"/>
      <c r="DQ312" s="29"/>
      <c r="DR312" s="29"/>
      <c r="DS312" s="29"/>
      <c r="DT312" s="29"/>
      <c r="DU312" s="29"/>
      <c r="DV312" s="29"/>
      <c r="DW312" s="29"/>
      <c r="DX312" s="29"/>
      <c r="DY312" s="29"/>
      <c r="DZ312" s="29"/>
      <c r="EA312" s="29"/>
      <c r="EB312" s="29"/>
      <c r="EC312" s="29"/>
      <c r="ED312" s="29"/>
      <c r="EE312" s="29"/>
      <c r="EF312" s="29"/>
      <c r="EG312" s="29"/>
      <c r="EH312" s="29"/>
      <c r="EI312" s="29"/>
      <c r="EJ312" s="29"/>
      <c r="EK312" s="29"/>
    </row>
    <row r="313" spans="17:141" x14ac:dyDescent="0.2">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c r="AY313" s="29"/>
      <c r="AZ313" s="29"/>
      <c r="BA313" s="29"/>
      <c r="BB313" s="29"/>
      <c r="BC313" s="29"/>
      <c r="BD313" s="29"/>
      <c r="BE313" s="29"/>
      <c r="BF313" s="29"/>
      <c r="BG313" s="29"/>
      <c r="BH313" s="29"/>
      <c r="BI313" s="29"/>
      <c r="BJ313" s="29"/>
      <c r="BK313" s="29"/>
      <c r="BL313" s="29"/>
      <c r="BM313" s="29"/>
      <c r="BN313" s="29"/>
      <c r="BO313" s="29"/>
      <c r="BP313" s="29"/>
      <c r="BQ313" s="29"/>
      <c r="BR313" s="29"/>
      <c r="BS313" s="29"/>
      <c r="BT313" s="29"/>
      <c r="BU313" s="29"/>
      <c r="BV313" s="29"/>
      <c r="BW313" s="29"/>
      <c r="BX313" s="29"/>
      <c r="BY313" s="29"/>
      <c r="BZ313" s="29"/>
      <c r="CA313" s="29"/>
      <c r="CB313" s="29"/>
      <c r="CC313" s="29"/>
      <c r="CD313" s="29"/>
      <c r="CE313" s="29"/>
      <c r="CF313" s="29"/>
      <c r="CG313" s="29"/>
      <c r="CH313" s="29"/>
      <c r="CI313" s="29"/>
      <c r="CJ313" s="29"/>
      <c r="CK313" s="29"/>
      <c r="CL313" s="29"/>
      <c r="CM313" s="29"/>
      <c r="CN313" s="29"/>
      <c r="CO313" s="29"/>
      <c r="CP313" s="29"/>
      <c r="CQ313" s="29"/>
      <c r="CR313" s="29"/>
      <c r="CS313" s="29"/>
      <c r="CT313" s="29"/>
      <c r="CU313" s="29"/>
      <c r="CV313" s="29"/>
      <c r="CW313" s="29"/>
      <c r="CX313" s="29"/>
      <c r="CY313" s="29"/>
      <c r="CZ313" s="29"/>
      <c r="DA313" s="29"/>
      <c r="DB313" s="29"/>
      <c r="DC313" s="29"/>
      <c r="DD313" s="29"/>
      <c r="DE313" s="29"/>
      <c r="DF313" s="29"/>
      <c r="DG313" s="29"/>
      <c r="DH313" s="29"/>
      <c r="DI313" s="29"/>
      <c r="DJ313" s="29"/>
      <c r="DK313" s="29"/>
      <c r="DL313" s="29"/>
      <c r="DM313" s="29"/>
      <c r="DN313" s="29"/>
      <c r="DO313" s="29"/>
      <c r="DP313" s="29"/>
      <c r="DQ313" s="29"/>
      <c r="DR313" s="29"/>
      <c r="DS313" s="29"/>
      <c r="DT313" s="29"/>
      <c r="DU313" s="29"/>
      <c r="DV313" s="29"/>
      <c r="DW313" s="29"/>
      <c r="DX313" s="29"/>
      <c r="DY313" s="29"/>
      <c r="DZ313" s="29"/>
      <c r="EA313" s="29"/>
      <c r="EB313" s="29"/>
      <c r="EC313" s="29"/>
      <c r="ED313" s="29"/>
      <c r="EE313" s="29"/>
      <c r="EF313" s="29"/>
      <c r="EG313" s="29"/>
      <c r="EH313" s="29"/>
      <c r="EI313" s="29"/>
      <c r="EJ313" s="29"/>
      <c r="EK313" s="29"/>
    </row>
    <row r="314" spans="17:141" x14ac:dyDescent="0.2">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c r="AY314" s="29"/>
      <c r="AZ314" s="29"/>
      <c r="BA314" s="29"/>
      <c r="BB314" s="29"/>
      <c r="BC314" s="29"/>
      <c r="BD314" s="29"/>
      <c r="BE314" s="29"/>
      <c r="BF314" s="29"/>
      <c r="BG314" s="29"/>
      <c r="BH314" s="29"/>
      <c r="BI314" s="29"/>
      <c r="BJ314" s="29"/>
      <c r="BK314" s="29"/>
      <c r="BL314" s="29"/>
      <c r="BM314" s="29"/>
      <c r="BN314" s="29"/>
      <c r="BO314" s="29"/>
      <c r="BP314" s="29"/>
      <c r="BQ314" s="29"/>
      <c r="BR314" s="29"/>
      <c r="BS314" s="29"/>
      <c r="BT314" s="29"/>
      <c r="BU314" s="29"/>
      <c r="BV314" s="29"/>
      <c r="BW314" s="29"/>
      <c r="BX314" s="29"/>
      <c r="BY314" s="29"/>
      <c r="BZ314" s="29"/>
      <c r="CA314" s="29"/>
      <c r="CB314" s="29"/>
      <c r="CC314" s="29"/>
      <c r="CD314" s="29"/>
      <c r="CE314" s="29"/>
      <c r="CF314" s="29"/>
      <c r="CG314" s="29"/>
      <c r="CH314" s="29"/>
      <c r="CI314" s="29"/>
      <c r="CJ314" s="29"/>
      <c r="CK314" s="29"/>
      <c r="CL314" s="29"/>
      <c r="CM314" s="29"/>
      <c r="CN314" s="29"/>
      <c r="CO314" s="29"/>
      <c r="CP314" s="29"/>
      <c r="CQ314" s="29"/>
      <c r="CR314" s="29"/>
      <c r="CS314" s="29"/>
      <c r="CT314" s="29"/>
      <c r="CU314" s="29"/>
      <c r="CV314" s="29"/>
      <c r="CW314" s="29"/>
      <c r="CX314" s="29"/>
      <c r="CY314" s="29"/>
      <c r="CZ314" s="29"/>
      <c r="DA314" s="29"/>
      <c r="DB314" s="29"/>
      <c r="DC314" s="29"/>
      <c r="DD314" s="29"/>
      <c r="DE314" s="29"/>
      <c r="DF314" s="29"/>
      <c r="DG314" s="29"/>
      <c r="DH314" s="29"/>
      <c r="DI314" s="29"/>
      <c r="DJ314" s="29"/>
      <c r="DK314" s="29"/>
      <c r="DL314" s="29"/>
      <c r="DM314" s="29"/>
      <c r="DN314" s="29"/>
      <c r="DO314" s="29"/>
      <c r="DP314" s="29"/>
      <c r="DQ314" s="29"/>
      <c r="DR314" s="29"/>
      <c r="DS314" s="29"/>
      <c r="DT314" s="29"/>
      <c r="DU314" s="29"/>
      <c r="DV314" s="29"/>
      <c r="DW314" s="29"/>
      <c r="DX314" s="29"/>
      <c r="DY314" s="29"/>
      <c r="DZ314" s="29"/>
      <c r="EA314" s="29"/>
      <c r="EB314" s="29"/>
      <c r="EC314" s="29"/>
      <c r="ED314" s="29"/>
      <c r="EE314" s="29"/>
      <c r="EF314" s="29"/>
      <c r="EG314" s="29"/>
      <c r="EH314" s="29"/>
      <c r="EI314" s="29"/>
      <c r="EJ314" s="29"/>
      <c r="EK314" s="29"/>
    </row>
    <row r="315" spans="17:141" x14ac:dyDescent="0.2">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c r="AY315" s="29"/>
      <c r="AZ315" s="29"/>
      <c r="BA315" s="29"/>
      <c r="BB315" s="29"/>
      <c r="BC315" s="29"/>
      <c r="BD315" s="29"/>
      <c r="BE315" s="29"/>
      <c r="BF315" s="29"/>
      <c r="BG315" s="29"/>
      <c r="BH315" s="29"/>
      <c r="BI315" s="29"/>
      <c r="BJ315" s="29"/>
      <c r="BK315" s="29"/>
      <c r="BL315" s="29"/>
      <c r="BM315" s="29"/>
      <c r="BN315" s="29"/>
      <c r="BO315" s="29"/>
      <c r="BP315" s="29"/>
      <c r="BQ315" s="29"/>
      <c r="BR315" s="29"/>
      <c r="BS315" s="29"/>
      <c r="BT315" s="29"/>
      <c r="BU315" s="29"/>
      <c r="BV315" s="29"/>
      <c r="BW315" s="29"/>
      <c r="BX315" s="29"/>
      <c r="BY315" s="29"/>
      <c r="BZ315" s="29"/>
      <c r="CA315" s="29"/>
      <c r="CB315" s="29"/>
      <c r="CC315" s="29"/>
      <c r="CD315" s="29"/>
      <c r="CE315" s="29"/>
      <c r="CF315" s="29"/>
      <c r="CG315" s="29"/>
      <c r="CH315" s="29"/>
      <c r="CI315" s="29"/>
      <c r="CJ315" s="29"/>
      <c r="CK315" s="29"/>
      <c r="CL315" s="29"/>
      <c r="CM315" s="29"/>
      <c r="CN315" s="29"/>
      <c r="CO315" s="29"/>
      <c r="CP315" s="29"/>
      <c r="CQ315" s="29"/>
      <c r="CR315" s="29"/>
      <c r="CS315" s="29"/>
      <c r="CT315" s="29"/>
      <c r="CU315" s="29"/>
      <c r="CV315" s="29"/>
      <c r="CW315" s="29"/>
      <c r="CX315" s="29"/>
      <c r="CY315" s="29"/>
      <c r="CZ315" s="29"/>
      <c r="DA315" s="29"/>
      <c r="DB315" s="29"/>
      <c r="DC315" s="29"/>
      <c r="DD315" s="29"/>
      <c r="DE315" s="29"/>
      <c r="DF315" s="29"/>
      <c r="DG315" s="29"/>
      <c r="DH315" s="29"/>
      <c r="DI315" s="29"/>
      <c r="DJ315" s="29"/>
      <c r="DK315" s="29"/>
      <c r="DL315" s="29"/>
      <c r="DM315" s="29"/>
      <c r="DN315" s="29"/>
      <c r="DO315" s="29"/>
      <c r="DP315" s="29"/>
      <c r="DQ315" s="29"/>
      <c r="DR315" s="29"/>
      <c r="DS315" s="29"/>
      <c r="DT315" s="29"/>
      <c r="DU315" s="29"/>
      <c r="DV315" s="29"/>
      <c r="DW315" s="29"/>
      <c r="DX315" s="29"/>
      <c r="DY315" s="29"/>
      <c r="DZ315" s="29"/>
      <c r="EA315" s="29"/>
      <c r="EB315" s="29"/>
      <c r="EC315" s="29"/>
      <c r="ED315" s="29"/>
      <c r="EE315" s="29"/>
      <c r="EF315" s="29"/>
      <c r="EG315" s="29"/>
      <c r="EH315" s="29"/>
      <c r="EI315" s="29"/>
      <c r="EJ315" s="29"/>
      <c r="EK315" s="29"/>
    </row>
    <row r="316" spans="17:141" x14ac:dyDescent="0.2">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c r="AY316" s="29"/>
      <c r="AZ316" s="29"/>
      <c r="BA316" s="29"/>
      <c r="BB316" s="29"/>
      <c r="BC316" s="29"/>
      <c r="BD316" s="29"/>
      <c r="BE316" s="29"/>
      <c r="BF316" s="29"/>
      <c r="BG316" s="29"/>
      <c r="BH316" s="29"/>
      <c r="BI316" s="29"/>
      <c r="BJ316" s="29"/>
      <c r="BK316" s="29"/>
      <c r="BL316" s="29"/>
      <c r="BM316" s="29"/>
      <c r="BN316" s="29"/>
      <c r="BO316" s="29"/>
      <c r="BP316" s="29"/>
      <c r="BQ316" s="29"/>
      <c r="BR316" s="29"/>
      <c r="BS316" s="29"/>
      <c r="BT316" s="29"/>
      <c r="BU316" s="29"/>
      <c r="BV316" s="29"/>
      <c r="BW316" s="29"/>
      <c r="BX316" s="29"/>
      <c r="BY316" s="29"/>
      <c r="BZ316" s="29"/>
      <c r="CA316" s="29"/>
      <c r="CB316" s="29"/>
      <c r="CC316" s="29"/>
      <c r="CD316" s="29"/>
      <c r="CE316" s="29"/>
      <c r="CF316" s="29"/>
      <c r="CG316" s="29"/>
      <c r="CH316" s="29"/>
      <c r="CI316" s="29"/>
      <c r="CJ316" s="29"/>
      <c r="CK316" s="29"/>
      <c r="CL316" s="29"/>
      <c r="CM316" s="29"/>
      <c r="CN316" s="29"/>
      <c r="CO316" s="29"/>
      <c r="CP316" s="29"/>
      <c r="CQ316" s="29"/>
      <c r="CR316" s="29"/>
      <c r="CS316" s="29"/>
      <c r="CT316" s="29"/>
      <c r="CU316" s="29"/>
      <c r="CV316" s="29"/>
      <c r="CW316" s="29"/>
      <c r="CX316" s="29"/>
      <c r="CY316" s="29"/>
      <c r="CZ316" s="29"/>
      <c r="DA316" s="29"/>
      <c r="DB316" s="29"/>
      <c r="DC316" s="29"/>
      <c r="DD316" s="29"/>
      <c r="DE316" s="29"/>
      <c r="DF316" s="29"/>
      <c r="DG316" s="29"/>
      <c r="DH316" s="29"/>
      <c r="DI316" s="29"/>
      <c r="DJ316" s="29"/>
      <c r="DK316" s="29"/>
      <c r="DL316" s="29"/>
      <c r="DM316" s="29"/>
      <c r="DN316" s="29"/>
      <c r="DO316" s="29"/>
      <c r="DP316" s="29"/>
      <c r="DQ316" s="29"/>
      <c r="DR316" s="29"/>
      <c r="DS316" s="29"/>
      <c r="DT316" s="29"/>
      <c r="DU316" s="29"/>
      <c r="DV316" s="29"/>
      <c r="DW316" s="29"/>
      <c r="DX316" s="29"/>
      <c r="DY316" s="29"/>
      <c r="DZ316" s="29"/>
      <c r="EA316" s="29"/>
      <c r="EB316" s="29"/>
      <c r="EC316" s="29"/>
      <c r="ED316" s="29"/>
      <c r="EE316" s="29"/>
      <c r="EF316" s="29"/>
      <c r="EG316" s="29"/>
      <c r="EH316" s="29"/>
      <c r="EI316" s="29"/>
      <c r="EJ316" s="29"/>
      <c r="EK316" s="29"/>
    </row>
    <row r="317" spans="17:141" x14ac:dyDescent="0.2">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c r="AY317" s="29"/>
      <c r="AZ317" s="29"/>
      <c r="BA317" s="29"/>
      <c r="BB317" s="29"/>
      <c r="BC317" s="29"/>
      <c r="BD317" s="29"/>
      <c r="BE317" s="29"/>
      <c r="BF317" s="29"/>
      <c r="BG317" s="29"/>
      <c r="BH317" s="29"/>
      <c r="BI317" s="29"/>
      <c r="BJ317" s="29"/>
      <c r="BK317" s="29"/>
      <c r="BL317" s="29"/>
      <c r="BM317" s="29"/>
      <c r="BN317" s="29"/>
      <c r="BO317" s="29"/>
      <c r="BP317" s="29"/>
      <c r="BQ317" s="29"/>
      <c r="BR317" s="29"/>
      <c r="BS317" s="29"/>
      <c r="BT317" s="29"/>
      <c r="BU317" s="29"/>
      <c r="BV317" s="29"/>
      <c r="BW317" s="29"/>
      <c r="BX317" s="29"/>
      <c r="BY317" s="29"/>
      <c r="BZ317" s="29"/>
      <c r="CA317" s="29"/>
      <c r="CB317" s="29"/>
      <c r="CC317" s="29"/>
      <c r="CD317" s="29"/>
      <c r="CE317" s="29"/>
      <c r="CF317" s="29"/>
      <c r="CG317" s="29"/>
      <c r="CH317" s="29"/>
      <c r="CI317" s="29"/>
      <c r="CJ317" s="29"/>
      <c r="CK317" s="29"/>
      <c r="CL317" s="29"/>
      <c r="CM317" s="29"/>
      <c r="CN317" s="29"/>
      <c r="CO317" s="29"/>
      <c r="CP317" s="29"/>
      <c r="CQ317" s="29"/>
      <c r="CR317" s="29"/>
      <c r="CS317" s="29"/>
      <c r="CT317" s="29"/>
      <c r="CU317" s="29"/>
      <c r="CV317" s="29"/>
      <c r="CW317" s="29"/>
      <c r="CX317" s="29"/>
      <c r="CY317" s="29"/>
      <c r="CZ317" s="29"/>
      <c r="DA317" s="29"/>
      <c r="DB317" s="29"/>
      <c r="DC317" s="29"/>
      <c r="DD317" s="29"/>
      <c r="DE317" s="29"/>
      <c r="DF317" s="29"/>
      <c r="DG317" s="29"/>
      <c r="DH317" s="29"/>
      <c r="DI317" s="29"/>
      <c r="DJ317" s="29"/>
      <c r="DK317" s="29"/>
      <c r="DL317" s="29"/>
      <c r="DM317" s="29"/>
      <c r="DN317" s="29"/>
      <c r="DO317" s="29"/>
      <c r="DP317" s="29"/>
      <c r="DQ317" s="29"/>
      <c r="DR317" s="29"/>
      <c r="DS317" s="29"/>
      <c r="DT317" s="29"/>
      <c r="DU317" s="29"/>
      <c r="DV317" s="29"/>
      <c r="DW317" s="29"/>
      <c r="DX317" s="29"/>
      <c r="DY317" s="29"/>
      <c r="DZ317" s="29"/>
      <c r="EA317" s="29"/>
      <c r="EB317" s="29"/>
      <c r="EC317" s="29"/>
      <c r="ED317" s="29"/>
      <c r="EE317" s="29"/>
      <c r="EF317" s="29"/>
      <c r="EG317" s="29"/>
      <c r="EH317" s="29"/>
      <c r="EI317" s="29"/>
      <c r="EJ317" s="29"/>
      <c r="EK317" s="29"/>
    </row>
    <row r="318" spans="17:141" x14ac:dyDescent="0.2">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c r="AY318" s="29"/>
      <c r="AZ318" s="29"/>
      <c r="BA318" s="29"/>
      <c r="BB318" s="29"/>
      <c r="BC318" s="29"/>
      <c r="BD318" s="29"/>
      <c r="BE318" s="29"/>
      <c r="BF318" s="29"/>
      <c r="BG318" s="29"/>
      <c r="BH318" s="29"/>
      <c r="BI318" s="29"/>
      <c r="BJ318" s="29"/>
      <c r="BK318" s="29"/>
      <c r="BL318" s="29"/>
      <c r="BM318" s="29"/>
      <c r="BN318" s="29"/>
      <c r="BO318" s="29"/>
      <c r="BP318" s="29"/>
      <c r="BQ318" s="29"/>
      <c r="BR318" s="29"/>
      <c r="BS318" s="29"/>
      <c r="BT318" s="29"/>
      <c r="BU318" s="29"/>
      <c r="BV318" s="29"/>
      <c r="BW318" s="29"/>
      <c r="BX318" s="29"/>
      <c r="BY318" s="29"/>
      <c r="BZ318" s="29"/>
      <c r="CA318" s="29"/>
      <c r="CB318" s="29"/>
      <c r="CC318" s="29"/>
      <c r="CD318" s="29"/>
      <c r="CE318" s="29"/>
      <c r="CF318" s="29"/>
      <c r="CG318" s="29"/>
      <c r="CH318" s="29"/>
      <c r="CI318" s="29"/>
      <c r="CJ318" s="29"/>
      <c r="CK318" s="29"/>
      <c r="CL318" s="29"/>
      <c r="CM318" s="29"/>
      <c r="CN318" s="29"/>
      <c r="CO318" s="29"/>
      <c r="CP318" s="29"/>
      <c r="CQ318" s="29"/>
      <c r="CR318" s="29"/>
      <c r="CS318" s="29"/>
      <c r="CT318" s="29"/>
      <c r="CU318" s="29"/>
      <c r="CV318" s="29"/>
      <c r="CW318" s="29"/>
      <c r="CX318" s="29"/>
      <c r="CY318" s="29"/>
      <c r="CZ318" s="29"/>
      <c r="DA318" s="29"/>
      <c r="DB318" s="29"/>
      <c r="DC318" s="29"/>
      <c r="DD318" s="29"/>
      <c r="DE318" s="29"/>
      <c r="DF318" s="29"/>
      <c r="DG318" s="29"/>
      <c r="DH318" s="29"/>
      <c r="DI318" s="29"/>
      <c r="DJ318" s="29"/>
      <c r="DK318" s="29"/>
      <c r="DL318" s="29"/>
      <c r="DM318" s="29"/>
      <c r="DN318" s="29"/>
      <c r="DO318" s="29"/>
      <c r="DP318" s="29"/>
      <c r="DQ318" s="29"/>
      <c r="DR318" s="29"/>
      <c r="DS318" s="29"/>
      <c r="DT318" s="29"/>
      <c r="DU318" s="29"/>
      <c r="DV318" s="29"/>
      <c r="DW318" s="29"/>
      <c r="DX318" s="29"/>
      <c r="DY318" s="29"/>
      <c r="DZ318" s="29"/>
      <c r="EA318" s="29"/>
      <c r="EB318" s="29"/>
      <c r="EC318" s="29"/>
      <c r="ED318" s="29"/>
      <c r="EE318" s="29"/>
      <c r="EF318" s="29"/>
      <c r="EG318" s="29"/>
      <c r="EH318" s="29"/>
      <c r="EI318" s="29"/>
      <c r="EJ318" s="29"/>
      <c r="EK318" s="29"/>
    </row>
    <row r="319" spans="17:141" x14ac:dyDescent="0.2">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c r="AY319" s="29"/>
      <c r="AZ319" s="29"/>
      <c r="BA319" s="29"/>
      <c r="BB319" s="29"/>
      <c r="BC319" s="29"/>
      <c r="BD319" s="29"/>
      <c r="BE319" s="29"/>
      <c r="BF319" s="29"/>
      <c r="BG319" s="29"/>
      <c r="BH319" s="29"/>
      <c r="BI319" s="29"/>
      <c r="BJ319" s="29"/>
      <c r="BK319" s="29"/>
      <c r="BL319" s="29"/>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29"/>
      <c r="CV319" s="29"/>
      <c r="CW319" s="29"/>
      <c r="CX319" s="29"/>
      <c r="CY319" s="29"/>
      <c r="CZ319" s="29"/>
      <c r="DA319" s="29"/>
      <c r="DB319" s="29"/>
      <c r="DC319" s="29"/>
      <c r="DD319" s="29"/>
      <c r="DE319" s="29"/>
      <c r="DF319" s="29"/>
      <c r="DG319" s="29"/>
      <c r="DH319" s="29"/>
      <c r="DI319" s="29"/>
      <c r="DJ319" s="29"/>
      <c r="DK319" s="29"/>
      <c r="DL319" s="29"/>
      <c r="DM319" s="29"/>
      <c r="DN319" s="29"/>
      <c r="DO319" s="29"/>
      <c r="DP319" s="29"/>
      <c r="DQ319" s="29"/>
      <c r="DR319" s="29"/>
      <c r="DS319" s="29"/>
      <c r="DT319" s="29"/>
      <c r="DU319" s="29"/>
      <c r="DV319" s="29"/>
      <c r="DW319" s="29"/>
      <c r="DX319" s="29"/>
      <c r="DY319" s="29"/>
      <c r="DZ319" s="29"/>
      <c r="EA319" s="29"/>
      <c r="EB319" s="29"/>
      <c r="EC319" s="29"/>
      <c r="ED319" s="29"/>
      <c r="EE319" s="29"/>
      <c r="EF319" s="29"/>
      <c r="EG319" s="29"/>
      <c r="EH319" s="29"/>
      <c r="EI319" s="29"/>
      <c r="EJ319" s="29"/>
      <c r="EK319" s="29"/>
    </row>
    <row r="320" spans="17:141" x14ac:dyDescent="0.2">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c r="AY320" s="29"/>
      <c r="AZ320" s="29"/>
      <c r="BA320" s="29"/>
      <c r="BB320" s="29"/>
      <c r="BC320" s="29"/>
      <c r="BD320" s="29"/>
      <c r="BE320" s="29"/>
      <c r="BF320" s="29"/>
      <c r="BG320" s="29"/>
      <c r="BH320" s="29"/>
      <c r="BI320" s="29"/>
      <c r="BJ320" s="29"/>
      <c r="BK320" s="29"/>
      <c r="BL320" s="29"/>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29"/>
      <c r="CV320" s="29"/>
      <c r="CW320" s="29"/>
      <c r="CX320" s="29"/>
      <c r="CY320" s="29"/>
      <c r="CZ320" s="29"/>
      <c r="DA320" s="29"/>
      <c r="DB320" s="29"/>
      <c r="DC320" s="29"/>
      <c r="DD320" s="29"/>
      <c r="DE320" s="29"/>
      <c r="DF320" s="29"/>
      <c r="DG320" s="29"/>
      <c r="DH320" s="29"/>
      <c r="DI320" s="29"/>
      <c r="DJ320" s="29"/>
      <c r="DK320" s="29"/>
      <c r="DL320" s="29"/>
      <c r="DM320" s="29"/>
      <c r="DN320" s="29"/>
      <c r="DO320" s="29"/>
      <c r="DP320" s="29"/>
      <c r="DQ320" s="29"/>
      <c r="DR320" s="29"/>
      <c r="DS320" s="29"/>
      <c r="DT320" s="29"/>
      <c r="DU320" s="29"/>
      <c r="DV320" s="29"/>
      <c r="DW320" s="29"/>
      <c r="DX320" s="29"/>
      <c r="DY320" s="29"/>
      <c r="DZ320" s="29"/>
      <c r="EA320" s="29"/>
      <c r="EB320" s="29"/>
      <c r="EC320" s="29"/>
      <c r="ED320" s="29"/>
      <c r="EE320" s="29"/>
      <c r="EF320" s="29"/>
      <c r="EG320" s="29"/>
      <c r="EH320" s="29"/>
      <c r="EI320" s="29"/>
      <c r="EJ320" s="29"/>
      <c r="EK320" s="29"/>
    </row>
    <row r="321" spans="17:141" x14ac:dyDescent="0.2">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c r="AY321" s="29"/>
      <c r="AZ321" s="29"/>
      <c r="BA321" s="29"/>
      <c r="BB321" s="29"/>
      <c r="BC321" s="29"/>
      <c r="BD321" s="29"/>
      <c r="BE321" s="29"/>
      <c r="BF321" s="29"/>
      <c r="BG321" s="29"/>
      <c r="BH321" s="29"/>
      <c r="BI321" s="29"/>
      <c r="BJ321" s="29"/>
      <c r="BK321" s="29"/>
      <c r="BL321" s="29"/>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29"/>
      <c r="CV321" s="29"/>
      <c r="CW321" s="29"/>
      <c r="CX321" s="29"/>
      <c r="CY321" s="29"/>
      <c r="CZ321" s="29"/>
      <c r="DA321" s="29"/>
      <c r="DB321" s="29"/>
      <c r="DC321" s="29"/>
      <c r="DD321" s="29"/>
      <c r="DE321" s="29"/>
      <c r="DF321" s="29"/>
      <c r="DG321" s="29"/>
      <c r="DH321" s="29"/>
      <c r="DI321" s="29"/>
      <c r="DJ321" s="29"/>
      <c r="DK321" s="29"/>
      <c r="DL321" s="29"/>
      <c r="DM321" s="29"/>
      <c r="DN321" s="29"/>
      <c r="DO321" s="29"/>
      <c r="DP321" s="29"/>
      <c r="DQ321" s="29"/>
      <c r="DR321" s="29"/>
      <c r="DS321" s="29"/>
      <c r="DT321" s="29"/>
      <c r="DU321" s="29"/>
      <c r="DV321" s="29"/>
      <c r="DW321" s="29"/>
      <c r="DX321" s="29"/>
      <c r="DY321" s="29"/>
      <c r="DZ321" s="29"/>
      <c r="EA321" s="29"/>
      <c r="EB321" s="29"/>
      <c r="EC321" s="29"/>
      <c r="ED321" s="29"/>
      <c r="EE321" s="29"/>
      <c r="EF321" s="29"/>
      <c r="EG321" s="29"/>
      <c r="EH321" s="29"/>
      <c r="EI321" s="29"/>
      <c r="EJ321" s="29"/>
      <c r="EK321" s="29"/>
    </row>
    <row r="322" spans="17:141" x14ac:dyDescent="0.2">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c r="AY322" s="29"/>
      <c r="AZ322" s="29"/>
      <c r="BA322" s="29"/>
      <c r="BB322" s="29"/>
      <c r="BC322" s="29"/>
      <c r="BD322" s="29"/>
      <c r="BE322" s="29"/>
      <c r="BF322" s="29"/>
      <c r="BG322" s="29"/>
      <c r="BH322" s="29"/>
      <c r="BI322" s="29"/>
      <c r="BJ322" s="29"/>
      <c r="BK322" s="29"/>
      <c r="BL322" s="29"/>
      <c r="BM322" s="29"/>
      <c r="BN322" s="29"/>
      <c r="BO322" s="29"/>
      <c r="BP322" s="29"/>
      <c r="BQ322" s="29"/>
      <c r="BR322" s="29"/>
      <c r="BS322" s="29"/>
      <c r="BT322" s="29"/>
      <c r="BU322" s="29"/>
      <c r="BV322" s="29"/>
      <c r="BW322" s="29"/>
      <c r="BX322" s="29"/>
      <c r="BY322" s="29"/>
      <c r="BZ322" s="29"/>
      <c r="CA322" s="29"/>
      <c r="CB322" s="29"/>
      <c r="CC322" s="29"/>
      <c r="CD322" s="29"/>
      <c r="CE322" s="29"/>
      <c r="CF322" s="29"/>
      <c r="CG322" s="29"/>
      <c r="CH322" s="29"/>
      <c r="CI322" s="29"/>
      <c r="CJ322" s="29"/>
      <c r="CK322" s="29"/>
      <c r="CL322" s="29"/>
      <c r="CM322" s="29"/>
      <c r="CN322" s="29"/>
      <c r="CO322" s="29"/>
      <c r="CP322" s="29"/>
      <c r="CQ322" s="29"/>
      <c r="CR322" s="29"/>
      <c r="CS322" s="29"/>
      <c r="CT322" s="29"/>
      <c r="CU322" s="29"/>
      <c r="CV322" s="29"/>
      <c r="CW322" s="29"/>
      <c r="CX322" s="29"/>
      <c r="CY322" s="29"/>
      <c r="CZ322" s="29"/>
      <c r="DA322" s="29"/>
      <c r="DB322" s="29"/>
      <c r="DC322" s="29"/>
      <c r="DD322" s="29"/>
      <c r="DE322" s="29"/>
      <c r="DF322" s="29"/>
      <c r="DG322" s="29"/>
      <c r="DH322" s="29"/>
      <c r="DI322" s="29"/>
      <c r="DJ322" s="29"/>
      <c r="DK322" s="29"/>
      <c r="DL322" s="29"/>
      <c r="DM322" s="29"/>
      <c r="DN322" s="29"/>
      <c r="DO322" s="29"/>
      <c r="DP322" s="29"/>
      <c r="DQ322" s="29"/>
      <c r="DR322" s="29"/>
      <c r="DS322" s="29"/>
      <c r="DT322" s="29"/>
      <c r="DU322" s="29"/>
      <c r="DV322" s="29"/>
      <c r="DW322" s="29"/>
      <c r="DX322" s="29"/>
      <c r="DY322" s="29"/>
      <c r="DZ322" s="29"/>
      <c r="EA322" s="29"/>
      <c r="EB322" s="29"/>
      <c r="EC322" s="29"/>
      <c r="ED322" s="29"/>
      <c r="EE322" s="29"/>
      <c r="EF322" s="29"/>
      <c r="EG322" s="29"/>
      <c r="EH322" s="29"/>
      <c r="EI322" s="29"/>
      <c r="EJ322" s="29"/>
      <c r="EK322" s="29"/>
    </row>
    <row r="323" spans="17:141" x14ac:dyDescent="0.2">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c r="AY323" s="29"/>
      <c r="AZ323" s="29"/>
      <c r="BA323" s="29"/>
      <c r="BB323" s="29"/>
      <c r="BC323" s="29"/>
      <c r="BD323" s="29"/>
      <c r="BE323" s="29"/>
      <c r="BF323" s="29"/>
      <c r="BG323" s="29"/>
      <c r="BH323" s="29"/>
      <c r="BI323" s="29"/>
      <c r="BJ323" s="29"/>
      <c r="BK323" s="29"/>
      <c r="BL323" s="29"/>
      <c r="BM323" s="29"/>
      <c r="BN323" s="29"/>
      <c r="BO323" s="29"/>
      <c r="BP323" s="29"/>
      <c r="BQ323" s="29"/>
      <c r="BR323" s="29"/>
      <c r="BS323" s="29"/>
      <c r="BT323" s="29"/>
      <c r="BU323" s="29"/>
      <c r="BV323" s="29"/>
      <c r="BW323" s="29"/>
      <c r="BX323" s="29"/>
      <c r="BY323" s="29"/>
      <c r="BZ323" s="29"/>
      <c r="CA323" s="29"/>
      <c r="CB323" s="29"/>
      <c r="CC323" s="29"/>
      <c r="CD323" s="29"/>
      <c r="CE323" s="29"/>
      <c r="CF323" s="29"/>
      <c r="CG323" s="29"/>
      <c r="CH323" s="29"/>
      <c r="CI323" s="29"/>
      <c r="CJ323" s="29"/>
      <c r="CK323" s="29"/>
      <c r="CL323" s="29"/>
      <c r="CM323" s="29"/>
      <c r="CN323" s="29"/>
      <c r="CO323" s="29"/>
      <c r="CP323" s="29"/>
      <c r="CQ323" s="29"/>
      <c r="CR323" s="29"/>
      <c r="CS323" s="29"/>
      <c r="CT323" s="29"/>
      <c r="CU323" s="29"/>
      <c r="CV323" s="29"/>
      <c r="CW323" s="29"/>
      <c r="CX323" s="29"/>
      <c r="CY323" s="29"/>
      <c r="CZ323" s="29"/>
      <c r="DA323" s="29"/>
      <c r="DB323" s="29"/>
      <c r="DC323" s="29"/>
      <c r="DD323" s="29"/>
      <c r="DE323" s="29"/>
      <c r="DF323" s="29"/>
      <c r="DG323" s="29"/>
      <c r="DH323" s="29"/>
      <c r="DI323" s="29"/>
      <c r="DJ323" s="29"/>
      <c r="DK323" s="29"/>
      <c r="DL323" s="29"/>
      <c r="DM323" s="29"/>
      <c r="DN323" s="29"/>
      <c r="DO323" s="29"/>
      <c r="DP323" s="29"/>
      <c r="DQ323" s="29"/>
      <c r="DR323" s="29"/>
      <c r="DS323" s="29"/>
      <c r="DT323" s="29"/>
      <c r="DU323" s="29"/>
      <c r="DV323" s="29"/>
      <c r="DW323" s="29"/>
      <c r="DX323" s="29"/>
      <c r="DY323" s="29"/>
      <c r="DZ323" s="29"/>
      <c r="EA323" s="29"/>
      <c r="EB323" s="29"/>
      <c r="EC323" s="29"/>
      <c r="ED323" s="29"/>
      <c r="EE323" s="29"/>
      <c r="EF323" s="29"/>
      <c r="EG323" s="29"/>
      <c r="EH323" s="29"/>
      <c r="EI323" s="29"/>
      <c r="EJ323" s="29"/>
      <c r="EK323" s="29"/>
    </row>
    <row r="324" spans="17:141" x14ac:dyDescent="0.2">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c r="AY324" s="29"/>
      <c r="AZ324" s="29"/>
      <c r="BA324" s="29"/>
      <c r="BB324" s="29"/>
      <c r="BC324" s="29"/>
      <c r="BD324" s="29"/>
      <c r="BE324" s="29"/>
      <c r="BF324" s="29"/>
      <c r="BG324" s="29"/>
      <c r="BH324" s="29"/>
      <c r="BI324" s="29"/>
      <c r="BJ324" s="29"/>
      <c r="BK324" s="29"/>
      <c r="BL324" s="29"/>
      <c r="BM324" s="29"/>
      <c r="BN324" s="29"/>
      <c r="BO324" s="29"/>
      <c r="BP324" s="29"/>
      <c r="BQ324" s="29"/>
      <c r="BR324" s="29"/>
      <c r="BS324" s="29"/>
      <c r="BT324" s="29"/>
      <c r="BU324" s="29"/>
      <c r="BV324" s="29"/>
      <c r="BW324" s="29"/>
      <c r="BX324" s="29"/>
      <c r="BY324" s="29"/>
      <c r="BZ324" s="29"/>
      <c r="CA324" s="29"/>
      <c r="CB324" s="29"/>
      <c r="CC324" s="29"/>
      <c r="CD324" s="29"/>
      <c r="CE324" s="29"/>
      <c r="CF324" s="29"/>
      <c r="CG324" s="29"/>
      <c r="CH324" s="29"/>
      <c r="CI324" s="29"/>
      <c r="CJ324" s="29"/>
      <c r="CK324" s="29"/>
      <c r="CL324" s="29"/>
      <c r="CM324" s="29"/>
      <c r="CN324" s="29"/>
      <c r="CO324" s="29"/>
      <c r="CP324" s="29"/>
      <c r="CQ324" s="29"/>
      <c r="CR324" s="29"/>
      <c r="CS324" s="29"/>
      <c r="CT324" s="29"/>
      <c r="CU324" s="29"/>
      <c r="CV324" s="29"/>
      <c r="CW324" s="29"/>
      <c r="CX324" s="29"/>
      <c r="CY324" s="29"/>
      <c r="CZ324" s="29"/>
      <c r="DA324" s="29"/>
      <c r="DB324" s="29"/>
      <c r="DC324" s="29"/>
      <c r="DD324" s="29"/>
      <c r="DE324" s="29"/>
      <c r="DF324" s="29"/>
      <c r="DG324" s="29"/>
      <c r="DH324" s="29"/>
      <c r="DI324" s="29"/>
      <c r="DJ324" s="29"/>
      <c r="DK324" s="29"/>
      <c r="DL324" s="29"/>
      <c r="DM324" s="29"/>
      <c r="DN324" s="29"/>
      <c r="DO324" s="29"/>
      <c r="DP324" s="29"/>
      <c r="DQ324" s="29"/>
      <c r="DR324" s="29"/>
      <c r="DS324" s="29"/>
      <c r="DT324" s="29"/>
      <c r="DU324" s="29"/>
      <c r="DV324" s="29"/>
      <c r="DW324" s="29"/>
      <c r="DX324" s="29"/>
      <c r="DY324" s="29"/>
      <c r="DZ324" s="29"/>
      <c r="EA324" s="29"/>
      <c r="EB324" s="29"/>
      <c r="EC324" s="29"/>
      <c r="ED324" s="29"/>
      <c r="EE324" s="29"/>
      <c r="EF324" s="29"/>
      <c r="EG324" s="29"/>
      <c r="EH324" s="29"/>
      <c r="EI324" s="29"/>
      <c r="EJ324" s="29"/>
      <c r="EK324" s="29"/>
    </row>
    <row r="325" spans="17:141" x14ac:dyDescent="0.2">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c r="AY325" s="29"/>
      <c r="AZ325" s="29"/>
      <c r="BA325" s="29"/>
      <c r="BB325" s="29"/>
      <c r="BC325" s="29"/>
      <c r="BD325" s="29"/>
      <c r="BE325" s="29"/>
      <c r="BF325" s="29"/>
      <c r="BG325" s="29"/>
      <c r="BH325" s="29"/>
      <c r="BI325" s="29"/>
      <c r="BJ325" s="29"/>
      <c r="BK325" s="29"/>
      <c r="BL325" s="29"/>
      <c r="BM325" s="29"/>
      <c r="BN325" s="29"/>
      <c r="BO325" s="29"/>
      <c r="BP325" s="29"/>
      <c r="BQ325" s="29"/>
      <c r="BR325" s="29"/>
      <c r="BS325" s="29"/>
      <c r="BT325" s="29"/>
      <c r="BU325" s="29"/>
      <c r="BV325" s="29"/>
      <c r="BW325" s="29"/>
      <c r="BX325" s="29"/>
      <c r="BY325" s="29"/>
      <c r="BZ325" s="29"/>
      <c r="CA325" s="29"/>
      <c r="CB325" s="29"/>
      <c r="CC325" s="29"/>
      <c r="CD325" s="29"/>
      <c r="CE325" s="29"/>
      <c r="CF325" s="29"/>
      <c r="CG325" s="29"/>
      <c r="CH325" s="29"/>
      <c r="CI325" s="29"/>
      <c r="CJ325" s="29"/>
      <c r="CK325" s="29"/>
      <c r="CL325" s="29"/>
      <c r="CM325" s="29"/>
      <c r="CN325" s="29"/>
      <c r="CO325" s="29"/>
      <c r="CP325" s="29"/>
      <c r="CQ325" s="29"/>
      <c r="CR325" s="29"/>
      <c r="CS325" s="29"/>
      <c r="CT325" s="29"/>
      <c r="CU325" s="29"/>
      <c r="CV325" s="29"/>
      <c r="CW325" s="29"/>
      <c r="CX325" s="29"/>
      <c r="CY325" s="29"/>
      <c r="CZ325" s="29"/>
      <c r="DA325" s="29"/>
      <c r="DB325" s="29"/>
      <c r="DC325" s="29"/>
      <c r="DD325" s="29"/>
      <c r="DE325" s="29"/>
      <c r="DF325" s="29"/>
      <c r="DG325" s="29"/>
      <c r="DH325" s="29"/>
      <c r="DI325" s="29"/>
      <c r="DJ325" s="29"/>
      <c r="DK325" s="29"/>
      <c r="DL325" s="29"/>
      <c r="DM325" s="29"/>
      <c r="DN325" s="29"/>
      <c r="DO325" s="29"/>
      <c r="DP325" s="29"/>
      <c r="DQ325" s="29"/>
      <c r="DR325" s="29"/>
      <c r="DS325" s="29"/>
      <c r="DT325" s="29"/>
      <c r="DU325" s="29"/>
      <c r="DV325" s="29"/>
      <c r="DW325" s="29"/>
      <c r="DX325" s="29"/>
      <c r="DY325" s="29"/>
      <c r="DZ325" s="29"/>
      <c r="EA325" s="29"/>
      <c r="EB325" s="29"/>
      <c r="EC325" s="29"/>
      <c r="ED325" s="29"/>
      <c r="EE325" s="29"/>
      <c r="EF325" s="29"/>
      <c r="EG325" s="29"/>
      <c r="EH325" s="29"/>
      <c r="EI325" s="29"/>
      <c r="EJ325" s="29"/>
      <c r="EK325" s="29"/>
    </row>
    <row r="326" spans="17:141" x14ac:dyDescent="0.2">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c r="AY326" s="29"/>
      <c r="AZ326" s="29"/>
      <c r="BA326" s="29"/>
      <c r="BB326" s="29"/>
      <c r="BC326" s="29"/>
      <c r="BD326" s="29"/>
      <c r="BE326" s="29"/>
      <c r="BF326" s="29"/>
      <c r="BG326" s="29"/>
      <c r="BH326" s="29"/>
      <c r="BI326" s="29"/>
      <c r="BJ326" s="29"/>
      <c r="BK326" s="29"/>
      <c r="BL326" s="29"/>
      <c r="BM326" s="29"/>
      <c r="BN326" s="29"/>
      <c r="BO326" s="29"/>
      <c r="BP326" s="29"/>
      <c r="BQ326" s="29"/>
      <c r="BR326" s="29"/>
      <c r="BS326" s="29"/>
      <c r="BT326" s="29"/>
      <c r="BU326" s="29"/>
      <c r="BV326" s="29"/>
      <c r="BW326" s="29"/>
      <c r="BX326" s="29"/>
      <c r="BY326" s="29"/>
      <c r="BZ326" s="29"/>
      <c r="CA326" s="29"/>
      <c r="CB326" s="29"/>
      <c r="CC326" s="29"/>
      <c r="CD326" s="29"/>
      <c r="CE326" s="29"/>
      <c r="CF326" s="29"/>
      <c r="CG326" s="29"/>
      <c r="CH326" s="29"/>
      <c r="CI326" s="29"/>
      <c r="CJ326" s="29"/>
      <c r="CK326" s="29"/>
      <c r="CL326" s="29"/>
      <c r="CM326" s="29"/>
      <c r="CN326" s="29"/>
      <c r="CO326" s="29"/>
      <c r="CP326" s="29"/>
      <c r="CQ326" s="29"/>
      <c r="CR326" s="29"/>
      <c r="CS326" s="29"/>
      <c r="CT326" s="29"/>
      <c r="CU326" s="29"/>
      <c r="CV326" s="29"/>
      <c r="CW326" s="29"/>
      <c r="CX326" s="29"/>
      <c r="CY326" s="29"/>
      <c r="CZ326" s="29"/>
      <c r="DA326" s="29"/>
      <c r="DB326" s="29"/>
      <c r="DC326" s="29"/>
      <c r="DD326" s="29"/>
      <c r="DE326" s="29"/>
      <c r="DF326" s="29"/>
      <c r="DG326" s="29"/>
      <c r="DH326" s="29"/>
      <c r="DI326" s="29"/>
      <c r="DJ326" s="29"/>
      <c r="DK326" s="29"/>
      <c r="DL326" s="29"/>
      <c r="DM326" s="29"/>
      <c r="DN326" s="29"/>
      <c r="DO326" s="29"/>
      <c r="DP326" s="29"/>
      <c r="DQ326" s="29"/>
      <c r="DR326" s="29"/>
      <c r="DS326" s="29"/>
      <c r="DT326" s="29"/>
      <c r="DU326" s="29"/>
      <c r="DV326" s="29"/>
      <c r="DW326" s="29"/>
      <c r="DX326" s="29"/>
      <c r="DY326" s="29"/>
      <c r="DZ326" s="29"/>
      <c r="EA326" s="29"/>
      <c r="EB326" s="29"/>
      <c r="EC326" s="29"/>
      <c r="ED326" s="29"/>
      <c r="EE326" s="29"/>
      <c r="EF326" s="29"/>
      <c r="EG326" s="29"/>
      <c r="EH326" s="29"/>
      <c r="EI326" s="29"/>
      <c r="EJ326" s="29"/>
      <c r="EK326" s="29"/>
    </row>
    <row r="327" spans="17:141" x14ac:dyDescent="0.2">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c r="AY327" s="29"/>
      <c r="AZ327" s="29"/>
      <c r="BA327" s="29"/>
      <c r="BB327" s="29"/>
      <c r="BC327" s="29"/>
      <c r="BD327" s="29"/>
      <c r="BE327" s="29"/>
      <c r="BF327" s="29"/>
      <c r="BG327" s="29"/>
      <c r="BH327" s="29"/>
      <c r="BI327" s="29"/>
      <c r="BJ327" s="29"/>
      <c r="BK327" s="29"/>
      <c r="BL327" s="29"/>
      <c r="BM327" s="29"/>
      <c r="BN327" s="29"/>
      <c r="BO327" s="29"/>
      <c r="BP327" s="29"/>
      <c r="BQ327" s="29"/>
      <c r="BR327" s="29"/>
      <c r="BS327" s="29"/>
      <c r="BT327" s="29"/>
      <c r="BU327" s="29"/>
      <c r="BV327" s="29"/>
      <c r="BW327" s="29"/>
      <c r="BX327" s="29"/>
      <c r="BY327" s="29"/>
      <c r="BZ327" s="29"/>
      <c r="CA327" s="29"/>
      <c r="CB327" s="29"/>
      <c r="CC327" s="29"/>
      <c r="CD327" s="29"/>
      <c r="CE327" s="29"/>
      <c r="CF327" s="29"/>
      <c r="CG327" s="29"/>
      <c r="CH327" s="29"/>
      <c r="CI327" s="29"/>
      <c r="CJ327" s="29"/>
      <c r="CK327" s="29"/>
      <c r="CL327" s="29"/>
      <c r="CM327" s="29"/>
      <c r="CN327" s="29"/>
      <c r="CO327" s="29"/>
      <c r="CP327" s="29"/>
      <c r="CQ327" s="29"/>
      <c r="CR327" s="29"/>
      <c r="CS327" s="29"/>
      <c r="CT327" s="29"/>
      <c r="CU327" s="29"/>
      <c r="CV327" s="29"/>
      <c r="CW327" s="29"/>
      <c r="CX327" s="29"/>
      <c r="CY327" s="29"/>
      <c r="CZ327" s="29"/>
      <c r="DA327" s="29"/>
      <c r="DB327" s="29"/>
      <c r="DC327" s="29"/>
      <c r="DD327" s="29"/>
      <c r="DE327" s="29"/>
      <c r="DF327" s="29"/>
      <c r="DG327" s="29"/>
      <c r="DH327" s="29"/>
      <c r="DI327" s="29"/>
      <c r="DJ327" s="29"/>
      <c r="DK327" s="29"/>
      <c r="DL327" s="29"/>
      <c r="DM327" s="29"/>
      <c r="DN327" s="29"/>
      <c r="DO327" s="29"/>
      <c r="DP327" s="29"/>
      <c r="DQ327" s="29"/>
      <c r="DR327" s="29"/>
      <c r="DS327" s="29"/>
      <c r="DT327" s="29"/>
      <c r="DU327" s="29"/>
      <c r="DV327" s="29"/>
      <c r="DW327" s="29"/>
      <c r="DX327" s="29"/>
      <c r="DY327" s="29"/>
      <c r="DZ327" s="29"/>
      <c r="EA327" s="29"/>
      <c r="EB327" s="29"/>
      <c r="EC327" s="29"/>
      <c r="ED327" s="29"/>
      <c r="EE327" s="29"/>
      <c r="EF327" s="29"/>
      <c r="EG327" s="29"/>
      <c r="EH327" s="29"/>
      <c r="EI327" s="29"/>
      <c r="EJ327" s="29"/>
      <c r="EK327" s="29"/>
    </row>
    <row r="328" spans="17:141" x14ac:dyDescent="0.2">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c r="AY328" s="29"/>
      <c r="AZ328" s="29"/>
      <c r="BA328" s="29"/>
      <c r="BB328" s="29"/>
      <c r="BC328" s="29"/>
      <c r="BD328" s="29"/>
      <c r="BE328" s="29"/>
      <c r="BF328" s="29"/>
      <c r="BG328" s="29"/>
      <c r="BH328" s="29"/>
      <c r="BI328" s="29"/>
      <c r="BJ328" s="29"/>
      <c r="BK328" s="29"/>
      <c r="BL328" s="29"/>
      <c r="BM328" s="29"/>
      <c r="BN328" s="29"/>
      <c r="BO328" s="29"/>
      <c r="BP328" s="29"/>
      <c r="BQ328" s="29"/>
      <c r="BR328" s="29"/>
      <c r="BS328" s="29"/>
      <c r="BT328" s="29"/>
      <c r="BU328" s="29"/>
      <c r="BV328" s="29"/>
      <c r="BW328" s="29"/>
      <c r="BX328" s="29"/>
      <c r="BY328" s="29"/>
      <c r="BZ328" s="29"/>
      <c r="CA328" s="29"/>
      <c r="CB328" s="29"/>
      <c r="CC328" s="29"/>
      <c r="CD328" s="29"/>
      <c r="CE328" s="29"/>
      <c r="CF328" s="29"/>
      <c r="CG328" s="29"/>
      <c r="CH328" s="29"/>
      <c r="CI328" s="29"/>
      <c r="CJ328" s="29"/>
      <c r="CK328" s="29"/>
      <c r="CL328" s="29"/>
      <c r="CM328" s="29"/>
      <c r="CN328" s="29"/>
      <c r="CO328" s="29"/>
      <c r="CP328" s="29"/>
      <c r="CQ328" s="29"/>
      <c r="CR328" s="29"/>
      <c r="CS328" s="29"/>
      <c r="CT328" s="29"/>
      <c r="CU328" s="29"/>
      <c r="CV328" s="29"/>
      <c r="CW328" s="29"/>
      <c r="CX328" s="29"/>
      <c r="CY328" s="29"/>
      <c r="CZ328" s="29"/>
      <c r="DA328" s="29"/>
      <c r="DB328" s="29"/>
      <c r="DC328" s="29"/>
      <c r="DD328" s="29"/>
      <c r="DE328" s="29"/>
      <c r="DF328" s="29"/>
      <c r="DG328" s="29"/>
      <c r="DH328" s="29"/>
      <c r="DI328" s="29"/>
      <c r="DJ328" s="29"/>
      <c r="DK328" s="29"/>
      <c r="DL328" s="29"/>
      <c r="DM328" s="29"/>
      <c r="DN328" s="29"/>
      <c r="DO328" s="29"/>
      <c r="DP328" s="29"/>
      <c r="DQ328" s="29"/>
      <c r="DR328" s="29"/>
      <c r="DS328" s="29"/>
      <c r="DT328" s="29"/>
      <c r="DU328" s="29"/>
      <c r="DV328" s="29"/>
      <c r="DW328" s="29"/>
      <c r="DX328" s="29"/>
      <c r="DY328" s="29"/>
      <c r="DZ328" s="29"/>
      <c r="EA328" s="29"/>
      <c r="EB328" s="29"/>
      <c r="EC328" s="29"/>
      <c r="ED328" s="29"/>
      <c r="EE328" s="29"/>
      <c r="EF328" s="29"/>
      <c r="EG328" s="29"/>
      <c r="EH328" s="29"/>
      <c r="EI328" s="29"/>
      <c r="EJ328" s="29"/>
      <c r="EK328" s="29"/>
    </row>
    <row r="329" spans="17:141" x14ac:dyDescent="0.2">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c r="AY329" s="29"/>
      <c r="AZ329" s="29"/>
      <c r="BA329" s="29"/>
      <c r="BB329" s="29"/>
      <c r="BC329" s="29"/>
      <c r="BD329" s="29"/>
      <c r="BE329" s="29"/>
      <c r="BF329" s="29"/>
      <c r="BG329" s="29"/>
      <c r="BH329" s="29"/>
      <c r="BI329" s="29"/>
      <c r="BJ329" s="29"/>
      <c r="BK329" s="29"/>
      <c r="BL329" s="29"/>
      <c r="BM329" s="29"/>
      <c r="BN329" s="29"/>
      <c r="BO329" s="29"/>
      <c r="BP329" s="29"/>
      <c r="BQ329" s="29"/>
      <c r="BR329" s="29"/>
      <c r="BS329" s="29"/>
      <c r="BT329" s="29"/>
      <c r="BU329" s="29"/>
      <c r="BV329" s="29"/>
      <c r="BW329" s="29"/>
      <c r="BX329" s="29"/>
      <c r="BY329" s="29"/>
      <c r="BZ329" s="29"/>
      <c r="CA329" s="29"/>
      <c r="CB329" s="29"/>
      <c r="CC329" s="29"/>
      <c r="CD329" s="29"/>
      <c r="CE329" s="29"/>
      <c r="CF329" s="29"/>
      <c r="CG329" s="29"/>
      <c r="CH329" s="29"/>
      <c r="CI329" s="29"/>
      <c r="CJ329" s="29"/>
      <c r="CK329" s="29"/>
      <c r="CL329" s="29"/>
      <c r="CM329" s="29"/>
      <c r="CN329" s="29"/>
      <c r="CO329" s="29"/>
      <c r="CP329" s="29"/>
      <c r="CQ329" s="29"/>
      <c r="CR329" s="29"/>
      <c r="CS329" s="29"/>
      <c r="CT329" s="29"/>
      <c r="CU329" s="29"/>
      <c r="CV329" s="29"/>
      <c r="CW329" s="29"/>
      <c r="CX329" s="29"/>
      <c r="CY329" s="29"/>
      <c r="CZ329" s="29"/>
      <c r="DA329" s="29"/>
      <c r="DB329" s="29"/>
      <c r="DC329" s="29"/>
      <c r="DD329" s="29"/>
      <c r="DE329" s="29"/>
      <c r="DF329" s="29"/>
      <c r="DG329" s="29"/>
      <c r="DH329" s="29"/>
      <c r="DI329" s="29"/>
      <c r="DJ329" s="29"/>
      <c r="DK329" s="29"/>
      <c r="DL329" s="29"/>
      <c r="DM329" s="29"/>
      <c r="DN329" s="29"/>
      <c r="DO329" s="29"/>
      <c r="DP329" s="29"/>
      <c r="DQ329" s="29"/>
      <c r="DR329" s="29"/>
      <c r="DS329" s="29"/>
      <c r="DT329" s="29"/>
      <c r="DU329" s="29"/>
      <c r="DV329" s="29"/>
      <c r="DW329" s="29"/>
      <c r="DX329" s="29"/>
      <c r="DY329" s="29"/>
      <c r="DZ329" s="29"/>
      <c r="EA329" s="29"/>
      <c r="EB329" s="29"/>
      <c r="EC329" s="29"/>
      <c r="ED329" s="29"/>
      <c r="EE329" s="29"/>
      <c r="EF329" s="29"/>
      <c r="EG329" s="29"/>
      <c r="EH329" s="29"/>
      <c r="EI329" s="29"/>
      <c r="EJ329" s="29"/>
      <c r="EK329" s="29"/>
    </row>
    <row r="330" spans="17:141" x14ac:dyDescent="0.2">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c r="AY330" s="29"/>
      <c r="AZ330" s="29"/>
      <c r="BA330" s="29"/>
      <c r="BB330" s="29"/>
      <c r="BC330" s="29"/>
      <c r="BD330" s="29"/>
      <c r="BE330" s="29"/>
      <c r="BF330" s="29"/>
      <c r="BG330" s="29"/>
      <c r="BH330" s="29"/>
      <c r="BI330" s="29"/>
      <c r="BJ330" s="29"/>
      <c r="BK330" s="29"/>
      <c r="BL330" s="29"/>
      <c r="BM330" s="29"/>
      <c r="BN330" s="29"/>
      <c r="BO330" s="29"/>
      <c r="BP330" s="29"/>
      <c r="BQ330" s="29"/>
      <c r="BR330" s="29"/>
      <c r="BS330" s="29"/>
      <c r="BT330" s="29"/>
      <c r="BU330" s="29"/>
      <c r="BV330" s="29"/>
      <c r="BW330" s="29"/>
      <c r="BX330" s="29"/>
      <c r="BY330" s="29"/>
      <c r="BZ330" s="29"/>
      <c r="CA330" s="29"/>
      <c r="CB330" s="29"/>
      <c r="CC330" s="29"/>
      <c r="CD330" s="29"/>
      <c r="CE330" s="29"/>
      <c r="CF330" s="29"/>
      <c r="CG330" s="29"/>
      <c r="CH330" s="29"/>
      <c r="CI330" s="29"/>
      <c r="CJ330" s="29"/>
      <c r="CK330" s="29"/>
      <c r="CL330" s="29"/>
      <c r="CM330" s="29"/>
      <c r="CN330" s="29"/>
      <c r="CO330" s="29"/>
      <c r="CP330" s="29"/>
      <c r="CQ330" s="29"/>
      <c r="CR330" s="29"/>
      <c r="CS330" s="29"/>
      <c r="CT330" s="29"/>
      <c r="CU330" s="29"/>
      <c r="CV330" s="29"/>
      <c r="CW330" s="29"/>
      <c r="CX330" s="29"/>
      <c r="CY330" s="29"/>
      <c r="CZ330" s="29"/>
      <c r="DA330" s="29"/>
      <c r="DB330" s="29"/>
      <c r="DC330" s="29"/>
      <c r="DD330" s="29"/>
      <c r="DE330" s="29"/>
      <c r="DF330" s="29"/>
      <c r="DG330" s="29"/>
      <c r="DH330" s="29"/>
      <c r="DI330" s="29"/>
      <c r="DJ330" s="29"/>
      <c r="DK330" s="29"/>
      <c r="DL330" s="29"/>
      <c r="DM330" s="29"/>
      <c r="DN330" s="29"/>
      <c r="DO330" s="29"/>
      <c r="DP330" s="29"/>
      <c r="DQ330" s="29"/>
      <c r="DR330" s="29"/>
      <c r="DS330" s="29"/>
      <c r="DT330" s="29"/>
      <c r="DU330" s="29"/>
      <c r="DV330" s="29"/>
      <c r="DW330" s="29"/>
      <c r="DX330" s="29"/>
      <c r="DY330" s="29"/>
      <c r="DZ330" s="29"/>
      <c r="EA330" s="29"/>
      <c r="EB330" s="29"/>
      <c r="EC330" s="29"/>
      <c r="ED330" s="29"/>
      <c r="EE330" s="29"/>
      <c r="EF330" s="29"/>
      <c r="EG330" s="29"/>
      <c r="EH330" s="29"/>
      <c r="EI330" s="29"/>
      <c r="EJ330" s="29"/>
      <c r="EK330" s="29"/>
    </row>
    <row r="331" spans="17:141" x14ac:dyDescent="0.2">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c r="AY331" s="29"/>
      <c r="AZ331" s="29"/>
      <c r="BA331" s="29"/>
      <c r="BB331" s="29"/>
      <c r="BC331" s="29"/>
      <c r="BD331" s="29"/>
      <c r="BE331" s="29"/>
      <c r="BF331" s="29"/>
      <c r="BG331" s="29"/>
      <c r="BH331" s="29"/>
      <c r="BI331" s="29"/>
      <c r="BJ331" s="29"/>
      <c r="BK331" s="29"/>
      <c r="BL331" s="29"/>
      <c r="BM331" s="29"/>
      <c r="BN331" s="29"/>
      <c r="BO331" s="29"/>
      <c r="BP331" s="29"/>
      <c r="BQ331" s="29"/>
      <c r="BR331" s="29"/>
      <c r="BS331" s="29"/>
      <c r="BT331" s="29"/>
      <c r="BU331" s="29"/>
      <c r="BV331" s="29"/>
      <c r="BW331" s="29"/>
      <c r="BX331" s="29"/>
      <c r="BY331" s="29"/>
      <c r="BZ331" s="29"/>
      <c r="CA331" s="29"/>
      <c r="CB331" s="29"/>
      <c r="CC331" s="29"/>
      <c r="CD331" s="29"/>
      <c r="CE331" s="29"/>
      <c r="CF331" s="29"/>
      <c r="CG331" s="29"/>
      <c r="CH331" s="29"/>
      <c r="CI331" s="29"/>
      <c r="CJ331" s="29"/>
      <c r="CK331" s="29"/>
      <c r="CL331" s="29"/>
      <c r="CM331" s="29"/>
      <c r="CN331" s="29"/>
      <c r="CO331" s="29"/>
      <c r="CP331" s="29"/>
      <c r="CQ331" s="29"/>
      <c r="CR331" s="29"/>
      <c r="CS331" s="29"/>
      <c r="CT331" s="29"/>
      <c r="CU331" s="29"/>
      <c r="CV331" s="29"/>
      <c r="CW331" s="29"/>
      <c r="CX331" s="29"/>
      <c r="CY331" s="29"/>
      <c r="CZ331" s="29"/>
      <c r="DA331" s="29"/>
      <c r="DB331" s="29"/>
      <c r="DC331" s="29"/>
      <c r="DD331" s="29"/>
      <c r="DE331" s="29"/>
      <c r="DF331" s="29"/>
      <c r="DG331" s="29"/>
      <c r="DH331" s="29"/>
      <c r="DI331" s="29"/>
      <c r="DJ331" s="29"/>
      <c r="DK331" s="29"/>
      <c r="DL331" s="29"/>
      <c r="DM331" s="29"/>
      <c r="DN331" s="29"/>
      <c r="DO331" s="29"/>
      <c r="DP331" s="29"/>
      <c r="DQ331" s="29"/>
      <c r="DR331" s="29"/>
      <c r="DS331" s="29"/>
      <c r="DT331" s="29"/>
      <c r="DU331" s="29"/>
      <c r="DV331" s="29"/>
      <c r="DW331" s="29"/>
      <c r="DX331" s="29"/>
      <c r="DY331" s="29"/>
      <c r="DZ331" s="29"/>
      <c r="EA331" s="29"/>
      <c r="EB331" s="29"/>
      <c r="EC331" s="29"/>
      <c r="ED331" s="29"/>
      <c r="EE331" s="29"/>
      <c r="EF331" s="29"/>
      <c r="EG331" s="29"/>
      <c r="EH331" s="29"/>
      <c r="EI331" s="29"/>
      <c r="EJ331" s="29"/>
      <c r="EK331" s="29"/>
    </row>
    <row r="332" spans="17:141" x14ac:dyDescent="0.2">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c r="AY332" s="29"/>
      <c r="AZ332" s="29"/>
      <c r="BA332" s="29"/>
      <c r="BB332" s="29"/>
      <c r="BC332" s="29"/>
      <c r="BD332" s="29"/>
      <c r="BE332" s="29"/>
      <c r="BF332" s="29"/>
      <c r="BG332" s="29"/>
      <c r="BH332" s="29"/>
      <c r="BI332" s="29"/>
      <c r="BJ332" s="29"/>
      <c r="BK332" s="29"/>
      <c r="BL332" s="29"/>
      <c r="BM332" s="29"/>
      <c r="BN332" s="29"/>
      <c r="BO332" s="29"/>
      <c r="BP332" s="29"/>
      <c r="BQ332" s="29"/>
      <c r="BR332" s="29"/>
      <c r="BS332" s="29"/>
      <c r="BT332" s="29"/>
      <c r="BU332" s="29"/>
      <c r="BV332" s="29"/>
      <c r="BW332" s="29"/>
      <c r="BX332" s="29"/>
      <c r="BY332" s="29"/>
      <c r="BZ332" s="29"/>
      <c r="CA332" s="29"/>
      <c r="CB332" s="29"/>
      <c r="CC332" s="29"/>
      <c r="CD332" s="29"/>
      <c r="CE332" s="29"/>
      <c r="CF332" s="29"/>
      <c r="CG332" s="29"/>
      <c r="CH332" s="29"/>
      <c r="CI332" s="29"/>
      <c r="CJ332" s="29"/>
      <c r="CK332" s="29"/>
      <c r="CL332" s="29"/>
      <c r="CM332" s="29"/>
      <c r="CN332" s="29"/>
      <c r="CO332" s="29"/>
      <c r="CP332" s="29"/>
      <c r="CQ332" s="29"/>
      <c r="CR332" s="29"/>
      <c r="CS332" s="29"/>
      <c r="CT332" s="29"/>
      <c r="CU332" s="29"/>
      <c r="CV332" s="29"/>
      <c r="CW332" s="29"/>
      <c r="CX332" s="29"/>
      <c r="CY332" s="29"/>
      <c r="CZ332" s="29"/>
      <c r="DA332" s="29"/>
      <c r="DB332" s="29"/>
      <c r="DC332" s="29"/>
      <c r="DD332" s="29"/>
      <c r="DE332" s="29"/>
      <c r="DF332" s="29"/>
      <c r="DG332" s="29"/>
      <c r="DH332" s="29"/>
      <c r="DI332" s="29"/>
      <c r="DJ332" s="29"/>
      <c r="DK332" s="29"/>
      <c r="DL332" s="29"/>
      <c r="DM332" s="29"/>
      <c r="DN332" s="29"/>
      <c r="DO332" s="29"/>
      <c r="DP332" s="29"/>
      <c r="DQ332" s="29"/>
      <c r="DR332" s="29"/>
      <c r="DS332" s="29"/>
      <c r="DT332" s="29"/>
      <c r="DU332" s="29"/>
      <c r="DV332" s="29"/>
      <c r="DW332" s="29"/>
      <c r="DX332" s="29"/>
      <c r="DY332" s="29"/>
      <c r="DZ332" s="29"/>
      <c r="EA332" s="29"/>
      <c r="EB332" s="29"/>
      <c r="EC332" s="29"/>
      <c r="ED332" s="29"/>
      <c r="EE332" s="29"/>
      <c r="EF332" s="29"/>
      <c r="EG332" s="29"/>
      <c r="EH332" s="29"/>
      <c r="EI332" s="29"/>
      <c r="EJ332" s="29"/>
      <c r="EK332" s="29"/>
    </row>
    <row r="333" spans="17:141" x14ac:dyDescent="0.2">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c r="AY333" s="29"/>
      <c r="AZ333" s="29"/>
      <c r="BA333" s="29"/>
      <c r="BB333" s="29"/>
      <c r="BC333" s="29"/>
      <c r="BD333" s="29"/>
      <c r="BE333" s="29"/>
      <c r="BF333" s="29"/>
      <c r="BG333" s="29"/>
      <c r="BH333" s="29"/>
      <c r="BI333" s="29"/>
      <c r="BJ333" s="29"/>
      <c r="BK333" s="29"/>
      <c r="BL333" s="29"/>
      <c r="BM333" s="29"/>
      <c r="BN333" s="29"/>
      <c r="BO333" s="29"/>
      <c r="BP333" s="29"/>
      <c r="BQ333" s="29"/>
      <c r="BR333" s="29"/>
      <c r="BS333" s="29"/>
      <c r="BT333" s="29"/>
      <c r="BU333" s="29"/>
      <c r="BV333" s="29"/>
      <c r="BW333" s="29"/>
      <c r="BX333" s="29"/>
      <c r="BY333" s="29"/>
      <c r="BZ333" s="29"/>
      <c r="CA333" s="29"/>
      <c r="CB333" s="29"/>
      <c r="CC333" s="29"/>
      <c r="CD333" s="29"/>
      <c r="CE333" s="29"/>
      <c r="CF333" s="29"/>
      <c r="CG333" s="29"/>
      <c r="CH333" s="29"/>
      <c r="CI333" s="29"/>
      <c r="CJ333" s="29"/>
      <c r="CK333" s="29"/>
      <c r="CL333" s="29"/>
      <c r="CM333" s="29"/>
      <c r="CN333" s="29"/>
      <c r="CO333" s="29"/>
      <c r="CP333" s="29"/>
      <c r="CQ333" s="29"/>
      <c r="CR333" s="29"/>
      <c r="CS333" s="29"/>
      <c r="CT333" s="29"/>
      <c r="CU333" s="29"/>
      <c r="CV333" s="29"/>
      <c r="CW333" s="29"/>
      <c r="CX333" s="29"/>
      <c r="CY333" s="29"/>
      <c r="CZ333" s="29"/>
      <c r="DA333" s="29"/>
      <c r="DB333" s="29"/>
      <c r="DC333" s="29"/>
      <c r="DD333" s="29"/>
      <c r="DE333" s="29"/>
      <c r="DF333" s="29"/>
      <c r="DG333" s="29"/>
      <c r="DH333" s="29"/>
      <c r="DI333" s="29"/>
      <c r="DJ333" s="29"/>
      <c r="DK333" s="29"/>
      <c r="DL333" s="29"/>
      <c r="DM333" s="29"/>
      <c r="DN333" s="29"/>
      <c r="DO333" s="29"/>
      <c r="DP333" s="29"/>
      <c r="DQ333" s="29"/>
      <c r="DR333" s="29"/>
      <c r="DS333" s="29"/>
      <c r="DT333" s="29"/>
      <c r="DU333" s="29"/>
      <c r="DV333" s="29"/>
      <c r="DW333" s="29"/>
      <c r="DX333" s="29"/>
      <c r="DY333" s="29"/>
      <c r="DZ333" s="29"/>
      <c r="EA333" s="29"/>
      <c r="EB333" s="29"/>
      <c r="EC333" s="29"/>
      <c r="ED333" s="29"/>
      <c r="EE333" s="29"/>
      <c r="EF333" s="29"/>
      <c r="EG333" s="29"/>
      <c r="EH333" s="29"/>
      <c r="EI333" s="29"/>
      <c r="EJ333" s="29"/>
      <c r="EK333" s="29"/>
    </row>
    <row r="334" spans="17:141" x14ac:dyDescent="0.2">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c r="AY334" s="29"/>
      <c r="AZ334" s="29"/>
      <c r="BA334" s="29"/>
      <c r="BB334" s="29"/>
      <c r="BC334" s="29"/>
      <c r="BD334" s="29"/>
      <c r="BE334" s="29"/>
      <c r="BF334" s="29"/>
      <c r="BG334" s="29"/>
      <c r="BH334" s="29"/>
      <c r="BI334" s="29"/>
      <c r="BJ334" s="29"/>
      <c r="BK334" s="29"/>
      <c r="BL334" s="29"/>
      <c r="BM334" s="29"/>
      <c r="BN334" s="29"/>
      <c r="BO334" s="29"/>
      <c r="BP334" s="29"/>
      <c r="BQ334" s="29"/>
      <c r="BR334" s="29"/>
      <c r="BS334" s="29"/>
      <c r="BT334" s="29"/>
      <c r="BU334" s="29"/>
      <c r="BV334" s="29"/>
      <c r="BW334" s="29"/>
      <c r="BX334" s="29"/>
      <c r="BY334" s="29"/>
      <c r="BZ334" s="29"/>
      <c r="CA334" s="29"/>
      <c r="CB334" s="29"/>
      <c r="CC334" s="29"/>
      <c r="CD334" s="29"/>
      <c r="CE334" s="29"/>
      <c r="CF334" s="29"/>
      <c r="CG334" s="29"/>
      <c r="CH334" s="29"/>
      <c r="CI334" s="29"/>
      <c r="CJ334" s="29"/>
      <c r="CK334" s="29"/>
      <c r="CL334" s="29"/>
      <c r="CM334" s="29"/>
      <c r="CN334" s="29"/>
      <c r="CO334" s="29"/>
      <c r="CP334" s="29"/>
      <c r="CQ334" s="29"/>
      <c r="CR334" s="29"/>
      <c r="CS334" s="29"/>
      <c r="CT334" s="29"/>
      <c r="CU334" s="29"/>
      <c r="CV334" s="29"/>
      <c r="CW334" s="29"/>
      <c r="CX334" s="29"/>
      <c r="CY334" s="29"/>
      <c r="CZ334" s="29"/>
      <c r="DA334" s="29"/>
      <c r="DB334" s="29"/>
      <c r="DC334" s="29"/>
      <c r="DD334" s="29"/>
      <c r="DE334" s="29"/>
      <c r="DF334" s="29"/>
      <c r="DG334" s="29"/>
      <c r="DH334" s="29"/>
      <c r="DI334" s="29"/>
      <c r="DJ334" s="29"/>
      <c r="DK334" s="29"/>
      <c r="DL334" s="29"/>
      <c r="DM334" s="29"/>
      <c r="DN334" s="29"/>
      <c r="DO334" s="29"/>
      <c r="DP334" s="29"/>
      <c r="DQ334" s="29"/>
      <c r="DR334" s="29"/>
      <c r="DS334" s="29"/>
      <c r="DT334" s="29"/>
      <c r="DU334" s="29"/>
      <c r="DV334" s="29"/>
      <c r="DW334" s="29"/>
      <c r="DX334" s="29"/>
      <c r="DY334" s="29"/>
      <c r="DZ334" s="29"/>
      <c r="EA334" s="29"/>
      <c r="EB334" s="29"/>
      <c r="EC334" s="29"/>
      <c r="ED334" s="29"/>
      <c r="EE334" s="29"/>
      <c r="EF334" s="29"/>
      <c r="EG334" s="29"/>
      <c r="EH334" s="29"/>
      <c r="EI334" s="29"/>
      <c r="EJ334" s="29"/>
      <c r="EK334" s="29"/>
    </row>
    <row r="335" spans="17:141" x14ac:dyDescent="0.2">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c r="AY335" s="29"/>
      <c r="AZ335" s="29"/>
      <c r="BA335" s="29"/>
      <c r="BB335" s="29"/>
      <c r="BC335" s="29"/>
      <c r="BD335" s="29"/>
      <c r="BE335" s="29"/>
      <c r="BF335" s="29"/>
      <c r="BG335" s="29"/>
      <c r="BH335" s="29"/>
      <c r="BI335" s="29"/>
      <c r="BJ335" s="29"/>
      <c r="BK335" s="29"/>
      <c r="BL335" s="29"/>
      <c r="BM335" s="29"/>
      <c r="BN335" s="29"/>
      <c r="BO335" s="29"/>
      <c r="BP335" s="29"/>
      <c r="BQ335" s="29"/>
      <c r="BR335" s="29"/>
      <c r="BS335" s="29"/>
      <c r="BT335" s="29"/>
      <c r="BU335" s="29"/>
      <c r="BV335" s="29"/>
      <c r="BW335" s="29"/>
      <c r="BX335" s="29"/>
      <c r="BY335" s="29"/>
      <c r="BZ335" s="29"/>
      <c r="CA335" s="29"/>
      <c r="CB335" s="29"/>
      <c r="CC335" s="29"/>
      <c r="CD335" s="29"/>
      <c r="CE335" s="29"/>
      <c r="CF335" s="29"/>
      <c r="CG335" s="29"/>
      <c r="CH335" s="29"/>
      <c r="CI335" s="29"/>
      <c r="CJ335" s="29"/>
      <c r="CK335" s="29"/>
      <c r="CL335" s="29"/>
      <c r="CM335" s="29"/>
      <c r="CN335" s="29"/>
      <c r="CO335" s="29"/>
      <c r="CP335" s="29"/>
      <c r="CQ335" s="29"/>
      <c r="CR335" s="29"/>
      <c r="CS335" s="29"/>
      <c r="CT335" s="29"/>
      <c r="CU335" s="29"/>
      <c r="CV335" s="29"/>
      <c r="CW335" s="29"/>
      <c r="CX335" s="29"/>
      <c r="CY335" s="29"/>
      <c r="CZ335" s="29"/>
      <c r="DA335" s="29"/>
      <c r="DB335" s="29"/>
      <c r="DC335" s="29"/>
      <c r="DD335" s="29"/>
      <c r="DE335" s="29"/>
      <c r="DF335" s="29"/>
      <c r="DG335" s="29"/>
      <c r="DH335" s="29"/>
      <c r="DI335" s="29"/>
      <c r="DJ335" s="29"/>
      <c r="DK335" s="29"/>
      <c r="DL335" s="29"/>
      <c r="DM335" s="29"/>
      <c r="DN335" s="29"/>
      <c r="DO335" s="29"/>
      <c r="DP335" s="29"/>
      <c r="DQ335" s="29"/>
      <c r="DR335" s="29"/>
      <c r="DS335" s="29"/>
      <c r="DT335" s="29"/>
      <c r="DU335" s="29"/>
      <c r="DV335" s="29"/>
      <c r="DW335" s="29"/>
      <c r="DX335" s="29"/>
      <c r="DY335" s="29"/>
      <c r="DZ335" s="29"/>
      <c r="EA335" s="29"/>
      <c r="EB335" s="29"/>
      <c r="EC335" s="29"/>
      <c r="ED335" s="29"/>
      <c r="EE335" s="29"/>
      <c r="EF335" s="29"/>
      <c r="EG335" s="29"/>
      <c r="EH335" s="29"/>
      <c r="EI335" s="29"/>
      <c r="EJ335" s="29"/>
      <c r="EK335" s="29"/>
    </row>
    <row r="336" spans="17:141" x14ac:dyDescent="0.2">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c r="AY336" s="29"/>
      <c r="AZ336" s="29"/>
      <c r="BA336" s="29"/>
      <c r="BB336" s="29"/>
      <c r="BC336" s="29"/>
      <c r="BD336" s="29"/>
      <c r="BE336" s="29"/>
      <c r="BF336" s="29"/>
      <c r="BG336" s="29"/>
      <c r="BH336" s="29"/>
      <c r="BI336" s="29"/>
      <c r="BJ336" s="29"/>
      <c r="BK336" s="29"/>
      <c r="BL336" s="29"/>
      <c r="BM336" s="29"/>
      <c r="BN336" s="29"/>
      <c r="BO336" s="29"/>
      <c r="BP336" s="29"/>
      <c r="BQ336" s="29"/>
      <c r="BR336" s="29"/>
      <c r="BS336" s="29"/>
      <c r="BT336" s="29"/>
      <c r="BU336" s="29"/>
      <c r="BV336" s="29"/>
      <c r="BW336" s="29"/>
      <c r="BX336" s="29"/>
      <c r="BY336" s="29"/>
      <c r="BZ336" s="29"/>
      <c r="CA336" s="29"/>
      <c r="CB336" s="29"/>
      <c r="CC336" s="29"/>
      <c r="CD336" s="29"/>
      <c r="CE336" s="29"/>
      <c r="CF336" s="29"/>
      <c r="CG336" s="29"/>
      <c r="CH336" s="29"/>
      <c r="CI336" s="29"/>
      <c r="CJ336" s="29"/>
      <c r="CK336" s="29"/>
      <c r="CL336" s="29"/>
      <c r="CM336" s="29"/>
      <c r="CN336" s="29"/>
      <c r="CO336" s="29"/>
      <c r="CP336" s="29"/>
      <c r="CQ336" s="29"/>
      <c r="CR336" s="29"/>
      <c r="CS336" s="29"/>
      <c r="CT336" s="29"/>
      <c r="CU336" s="29"/>
      <c r="CV336" s="29"/>
      <c r="CW336" s="29"/>
      <c r="CX336" s="29"/>
      <c r="CY336" s="29"/>
      <c r="CZ336" s="29"/>
      <c r="DA336" s="29"/>
      <c r="DB336" s="29"/>
      <c r="DC336" s="29"/>
      <c r="DD336" s="29"/>
      <c r="DE336" s="29"/>
      <c r="DF336" s="29"/>
      <c r="DG336" s="29"/>
      <c r="DH336" s="29"/>
      <c r="DI336" s="29"/>
      <c r="DJ336" s="29"/>
      <c r="DK336" s="29"/>
      <c r="DL336" s="29"/>
      <c r="DM336" s="29"/>
      <c r="DN336" s="29"/>
      <c r="DO336" s="29"/>
      <c r="DP336" s="29"/>
      <c r="DQ336" s="29"/>
      <c r="DR336" s="29"/>
      <c r="DS336" s="29"/>
      <c r="DT336" s="29"/>
      <c r="DU336" s="29"/>
      <c r="DV336" s="29"/>
      <c r="DW336" s="29"/>
      <c r="DX336" s="29"/>
      <c r="DY336" s="29"/>
      <c r="DZ336" s="29"/>
      <c r="EA336" s="29"/>
      <c r="EB336" s="29"/>
      <c r="EC336" s="29"/>
      <c r="ED336" s="29"/>
      <c r="EE336" s="29"/>
      <c r="EF336" s="29"/>
      <c r="EG336" s="29"/>
      <c r="EH336" s="29"/>
      <c r="EI336" s="29"/>
      <c r="EJ336" s="29"/>
      <c r="EK336" s="29"/>
    </row>
    <row r="337" spans="17:141" x14ac:dyDescent="0.2">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c r="AY337" s="29"/>
      <c r="AZ337" s="29"/>
      <c r="BA337" s="29"/>
      <c r="BB337" s="29"/>
      <c r="BC337" s="29"/>
      <c r="BD337" s="29"/>
      <c r="BE337" s="29"/>
      <c r="BF337" s="29"/>
      <c r="BG337" s="29"/>
      <c r="BH337" s="29"/>
      <c r="BI337" s="29"/>
      <c r="BJ337" s="29"/>
      <c r="BK337" s="29"/>
      <c r="BL337" s="29"/>
      <c r="BM337" s="29"/>
      <c r="BN337" s="29"/>
      <c r="BO337" s="29"/>
      <c r="BP337" s="29"/>
      <c r="BQ337" s="29"/>
      <c r="BR337" s="29"/>
      <c r="BS337" s="29"/>
      <c r="BT337" s="29"/>
      <c r="BU337" s="29"/>
      <c r="BV337" s="29"/>
      <c r="BW337" s="29"/>
      <c r="BX337" s="29"/>
      <c r="BY337" s="29"/>
      <c r="BZ337" s="29"/>
      <c r="CA337" s="29"/>
      <c r="CB337" s="29"/>
      <c r="CC337" s="29"/>
      <c r="CD337" s="29"/>
      <c r="CE337" s="29"/>
      <c r="CF337" s="29"/>
      <c r="CG337" s="29"/>
      <c r="CH337" s="29"/>
      <c r="CI337" s="29"/>
      <c r="CJ337" s="29"/>
      <c r="CK337" s="29"/>
      <c r="CL337" s="29"/>
      <c r="CM337" s="29"/>
      <c r="CN337" s="29"/>
      <c r="CO337" s="29"/>
      <c r="CP337" s="29"/>
      <c r="CQ337" s="29"/>
      <c r="CR337" s="29"/>
      <c r="CS337" s="29"/>
      <c r="CT337" s="29"/>
      <c r="CU337" s="29"/>
      <c r="CV337" s="29"/>
      <c r="CW337" s="29"/>
      <c r="CX337" s="29"/>
      <c r="CY337" s="29"/>
      <c r="CZ337" s="29"/>
      <c r="DA337" s="29"/>
      <c r="DB337" s="29"/>
      <c r="DC337" s="29"/>
      <c r="DD337" s="29"/>
      <c r="DE337" s="29"/>
      <c r="DF337" s="29"/>
      <c r="DG337" s="29"/>
      <c r="DH337" s="29"/>
      <c r="DI337" s="29"/>
      <c r="DJ337" s="29"/>
      <c r="DK337" s="29"/>
      <c r="DL337" s="29"/>
      <c r="DM337" s="29"/>
      <c r="DN337" s="29"/>
      <c r="DO337" s="29"/>
      <c r="DP337" s="29"/>
      <c r="DQ337" s="29"/>
      <c r="DR337" s="29"/>
      <c r="DS337" s="29"/>
      <c r="DT337" s="29"/>
      <c r="DU337" s="29"/>
      <c r="DV337" s="29"/>
      <c r="DW337" s="29"/>
      <c r="DX337" s="29"/>
      <c r="DY337" s="29"/>
      <c r="DZ337" s="29"/>
      <c r="EA337" s="29"/>
      <c r="EB337" s="29"/>
      <c r="EC337" s="29"/>
      <c r="ED337" s="29"/>
      <c r="EE337" s="29"/>
      <c r="EF337" s="29"/>
      <c r="EG337" s="29"/>
      <c r="EH337" s="29"/>
      <c r="EI337" s="29"/>
      <c r="EJ337" s="29"/>
      <c r="EK337" s="29"/>
    </row>
    <row r="338" spans="17:141" x14ac:dyDescent="0.2">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c r="AY338" s="29"/>
      <c r="AZ338" s="29"/>
      <c r="BA338" s="29"/>
      <c r="BB338" s="29"/>
      <c r="BC338" s="29"/>
      <c r="BD338" s="29"/>
      <c r="BE338" s="29"/>
      <c r="BF338" s="29"/>
      <c r="BG338" s="29"/>
      <c r="BH338" s="29"/>
      <c r="BI338" s="29"/>
      <c r="BJ338" s="29"/>
      <c r="BK338" s="29"/>
      <c r="BL338" s="29"/>
      <c r="BM338" s="29"/>
      <c r="BN338" s="29"/>
      <c r="BO338" s="29"/>
      <c r="BP338" s="29"/>
      <c r="BQ338" s="29"/>
      <c r="BR338" s="29"/>
      <c r="BS338" s="29"/>
      <c r="BT338" s="29"/>
      <c r="BU338" s="29"/>
      <c r="BV338" s="29"/>
      <c r="BW338" s="29"/>
      <c r="BX338" s="29"/>
      <c r="BY338" s="29"/>
      <c r="BZ338" s="29"/>
      <c r="CA338" s="29"/>
      <c r="CB338" s="29"/>
      <c r="CC338" s="29"/>
      <c r="CD338" s="29"/>
      <c r="CE338" s="29"/>
      <c r="CF338" s="29"/>
      <c r="CG338" s="29"/>
      <c r="CH338" s="29"/>
      <c r="CI338" s="29"/>
      <c r="CJ338" s="29"/>
      <c r="CK338" s="29"/>
      <c r="CL338" s="29"/>
      <c r="CM338" s="29"/>
      <c r="CN338" s="29"/>
      <c r="CO338" s="29"/>
      <c r="CP338" s="29"/>
      <c r="CQ338" s="29"/>
      <c r="CR338" s="29"/>
      <c r="CS338" s="29"/>
      <c r="CT338" s="29"/>
      <c r="CU338" s="29"/>
      <c r="CV338" s="29"/>
      <c r="CW338" s="29"/>
      <c r="CX338" s="29"/>
      <c r="CY338" s="29"/>
      <c r="CZ338" s="29"/>
      <c r="DA338" s="29"/>
      <c r="DB338" s="29"/>
      <c r="DC338" s="29"/>
      <c r="DD338" s="29"/>
      <c r="DE338" s="29"/>
      <c r="DF338" s="29"/>
      <c r="DG338" s="29"/>
      <c r="DH338" s="29"/>
      <c r="DI338" s="29"/>
      <c r="DJ338" s="29"/>
      <c r="DK338" s="29"/>
      <c r="DL338" s="29"/>
      <c r="DM338" s="29"/>
      <c r="DN338" s="29"/>
      <c r="DO338" s="29"/>
      <c r="DP338" s="29"/>
      <c r="DQ338" s="29"/>
      <c r="DR338" s="29"/>
      <c r="DS338" s="29"/>
      <c r="DT338" s="29"/>
      <c r="DU338" s="29"/>
      <c r="DV338" s="29"/>
      <c r="DW338" s="29"/>
      <c r="DX338" s="29"/>
      <c r="DY338" s="29"/>
      <c r="DZ338" s="29"/>
      <c r="EA338" s="29"/>
      <c r="EB338" s="29"/>
      <c r="EC338" s="29"/>
      <c r="ED338" s="29"/>
      <c r="EE338" s="29"/>
      <c r="EF338" s="29"/>
      <c r="EG338" s="29"/>
      <c r="EH338" s="29"/>
      <c r="EI338" s="29"/>
      <c r="EJ338" s="29"/>
      <c r="EK338" s="29"/>
    </row>
    <row r="339" spans="17:141" x14ac:dyDescent="0.2">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c r="AY339" s="29"/>
      <c r="AZ339" s="29"/>
      <c r="BA339" s="29"/>
      <c r="BB339" s="29"/>
      <c r="BC339" s="29"/>
      <c r="BD339" s="29"/>
      <c r="BE339" s="29"/>
      <c r="BF339" s="29"/>
      <c r="BG339" s="29"/>
      <c r="BH339" s="29"/>
      <c r="BI339" s="29"/>
      <c r="BJ339" s="29"/>
      <c r="BK339" s="29"/>
      <c r="BL339" s="29"/>
      <c r="BM339" s="29"/>
      <c r="BN339" s="29"/>
      <c r="BO339" s="29"/>
      <c r="BP339" s="29"/>
      <c r="BQ339" s="29"/>
      <c r="BR339" s="29"/>
      <c r="BS339" s="29"/>
      <c r="BT339" s="29"/>
      <c r="BU339" s="29"/>
      <c r="BV339" s="29"/>
      <c r="BW339" s="29"/>
      <c r="BX339" s="29"/>
      <c r="BY339" s="29"/>
      <c r="BZ339" s="29"/>
      <c r="CA339" s="29"/>
      <c r="CB339" s="29"/>
      <c r="CC339" s="29"/>
      <c r="CD339" s="29"/>
      <c r="CE339" s="29"/>
      <c r="CF339" s="29"/>
      <c r="CG339" s="29"/>
      <c r="CH339" s="29"/>
      <c r="CI339" s="29"/>
      <c r="CJ339" s="29"/>
      <c r="CK339" s="29"/>
      <c r="CL339" s="29"/>
      <c r="CM339" s="29"/>
      <c r="CN339" s="29"/>
      <c r="CO339" s="29"/>
      <c r="CP339" s="29"/>
      <c r="CQ339" s="29"/>
      <c r="CR339" s="29"/>
      <c r="CS339" s="29"/>
      <c r="CT339" s="29"/>
      <c r="CU339" s="29"/>
      <c r="CV339" s="29"/>
      <c r="CW339" s="29"/>
      <c r="CX339" s="29"/>
      <c r="CY339" s="29"/>
      <c r="CZ339" s="29"/>
      <c r="DA339" s="29"/>
      <c r="DB339" s="29"/>
      <c r="DC339" s="29"/>
      <c r="DD339" s="29"/>
      <c r="DE339" s="29"/>
      <c r="DF339" s="29"/>
      <c r="DG339" s="29"/>
      <c r="DH339" s="29"/>
      <c r="DI339" s="29"/>
      <c r="DJ339" s="29"/>
      <c r="DK339" s="29"/>
      <c r="DL339" s="29"/>
      <c r="DM339" s="29"/>
      <c r="DN339" s="29"/>
      <c r="DO339" s="29"/>
      <c r="DP339" s="29"/>
      <c r="DQ339" s="29"/>
      <c r="DR339" s="29"/>
      <c r="DS339" s="29"/>
      <c r="DT339" s="29"/>
      <c r="DU339" s="29"/>
      <c r="DV339" s="29"/>
      <c r="DW339" s="29"/>
      <c r="DX339" s="29"/>
      <c r="DY339" s="29"/>
      <c r="DZ339" s="29"/>
      <c r="EA339" s="29"/>
      <c r="EB339" s="29"/>
      <c r="EC339" s="29"/>
      <c r="ED339" s="29"/>
      <c r="EE339" s="29"/>
      <c r="EF339" s="29"/>
      <c r="EG339" s="29"/>
      <c r="EH339" s="29"/>
      <c r="EI339" s="29"/>
      <c r="EJ339" s="29"/>
      <c r="EK339" s="29"/>
    </row>
    <row r="340" spans="17:141" x14ac:dyDescent="0.2">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c r="AY340" s="29"/>
      <c r="AZ340" s="29"/>
      <c r="BA340" s="29"/>
      <c r="BB340" s="29"/>
      <c r="BC340" s="29"/>
      <c r="BD340" s="29"/>
      <c r="BE340" s="29"/>
      <c r="BF340" s="29"/>
      <c r="BG340" s="29"/>
      <c r="BH340" s="29"/>
      <c r="BI340" s="29"/>
      <c r="BJ340" s="29"/>
      <c r="BK340" s="29"/>
      <c r="BL340" s="29"/>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29"/>
      <c r="CV340" s="29"/>
      <c r="CW340" s="29"/>
      <c r="CX340" s="29"/>
      <c r="CY340" s="29"/>
      <c r="CZ340" s="29"/>
      <c r="DA340" s="29"/>
      <c r="DB340" s="29"/>
      <c r="DC340" s="29"/>
      <c r="DD340" s="29"/>
      <c r="DE340" s="29"/>
      <c r="DF340" s="29"/>
      <c r="DG340" s="29"/>
      <c r="DH340" s="29"/>
      <c r="DI340" s="29"/>
      <c r="DJ340" s="29"/>
      <c r="DK340" s="29"/>
      <c r="DL340" s="29"/>
      <c r="DM340" s="29"/>
      <c r="DN340" s="29"/>
      <c r="DO340" s="29"/>
      <c r="DP340" s="29"/>
      <c r="DQ340" s="29"/>
      <c r="DR340" s="29"/>
      <c r="DS340" s="29"/>
      <c r="DT340" s="29"/>
      <c r="DU340" s="29"/>
      <c r="DV340" s="29"/>
      <c r="DW340" s="29"/>
      <c r="DX340" s="29"/>
      <c r="DY340" s="29"/>
      <c r="DZ340" s="29"/>
      <c r="EA340" s="29"/>
      <c r="EB340" s="29"/>
      <c r="EC340" s="29"/>
      <c r="ED340" s="29"/>
      <c r="EE340" s="29"/>
      <c r="EF340" s="29"/>
      <c r="EG340" s="29"/>
      <c r="EH340" s="29"/>
      <c r="EI340" s="29"/>
      <c r="EJ340" s="29"/>
      <c r="EK340" s="29"/>
    </row>
    <row r="341" spans="17:141" x14ac:dyDescent="0.2">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c r="AY341" s="29"/>
      <c r="AZ341" s="29"/>
      <c r="BA341" s="29"/>
      <c r="BB341" s="29"/>
      <c r="BC341" s="29"/>
      <c r="BD341" s="29"/>
      <c r="BE341" s="29"/>
      <c r="BF341" s="29"/>
      <c r="BG341" s="29"/>
      <c r="BH341" s="29"/>
      <c r="BI341" s="29"/>
      <c r="BJ341" s="29"/>
      <c r="BK341" s="29"/>
      <c r="BL341" s="29"/>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29"/>
      <c r="CV341" s="29"/>
      <c r="CW341" s="29"/>
      <c r="CX341" s="29"/>
      <c r="CY341" s="29"/>
      <c r="CZ341" s="29"/>
      <c r="DA341" s="29"/>
      <c r="DB341" s="29"/>
      <c r="DC341" s="29"/>
      <c r="DD341" s="29"/>
      <c r="DE341" s="29"/>
      <c r="DF341" s="29"/>
      <c r="DG341" s="29"/>
      <c r="DH341" s="29"/>
      <c r="DI341" s="29"/>
      <c r="DJ341" s="29"/>
      <c r="DK341" s="29"/>
      <c r="DL341" s="29"/>
      <c r="DM341" s="29"/>
      <c r="DN341" s="29"/>
      <c r="DO341" s="29"/>
      <c r="DP341" s="29"/>
      <c r="DQ341" s="29"/>
      <c r="DR341" s="29"/>
      <c r="DS341" s="29"/>
      <c r="DT341" s="29"/>
      <c r="DU341" s="29"/>
      <c r="DV341" s="29"/>
      <c r="DW341" s="29"/>
      <c r="DX341" s="29"/>
      <c r="DY341" s="29"/>
      <c r="DZ341" s="29"/>
      <c r="EA341" s="29"/>
      <c r="EB341" s="29"/>
      <c r="EC341" s="29"/>
      <c r="ED341" s="29"/>
      <c r="EE341" s="29"/>
      <c r="EF341" s="29"/>
      <c r="EG341" s="29"/>
      <c r="EH341" s="29"/>
      <c r="EI341" s="29"/>
      <c r="EJ341" s="29"/>
      <c r="EK341" s="29"/>
    </row>
    <row r="342" spans="17:141" x14ac:dyDescent="0.2">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c r="AY342" s="29"/>
      <c r="AZ342" s="29"/>
      <c r="BA342" s="29"/>
      <c r="BB342" s="29"/>
      <c r="BC342" s="29"/>
      <c r="BD342" s="29"/>
      <c r="BE342" s="29"/>
      <c r="BF342" s="29"/>
      <c r="BG342" s="29"/>
      <c r="BH342" s="29"/>
      <c r="BI342" s="29"/>
      <c r="BJ342" s="29"/>
      <c r="BK342" s="29"/>
      <c r="BL342" s="29"/>
      <c r="BM342" s="29"/>
      <c r="BN342" s="29"/>
      <c r="BO342" s="29"/>
      <c r="BP342" s="29"/>
      <c r="BQ342" s="29"/>
      <c r="BR342" s="29"/>
      <c r="BS342" s="29"/>
      <c r="BT342" s="29"/>
      <c r="BU342" s="29"/>
      <c r="BV342" s="29"/>
      <c r="BW342" s="29"/>
      <c r="BX342" s="29"/>
      <c r="BY342" s="29"/>
      <c r="BZ342" s="29"/>
      <c r="CA342" s="29"/>
      <c r="CB342" s="29"/>
      <c r="CC342" s="29"/>
      <c r="CD342" s="29"/>
      <c r="CE342" s="29"/>
      <c r="CF342" s="29"/>
      <c r="CG342" s="29"/>
      <c r="CH342" s="29"/>
      <c r="CI342" s="29"/>
      <c r="CJ342" s="29"/>
      <c r="CK342" s="29"/>
      <c r="CL342" s="29"/>
      <c r="CM342" s="29"/>
      <c r="CN342" s="29"/>
      <c r="CO342" s="29"/>
      <c r="CP342" s="29"/>
      <c r="CQ342" s="29"/>
      <c r="CR342" s="29"/>
      <c r="CS342" s="29"/>
      <c r="CT342" s="29"/>
      <c r="CU342" s="29"/>
      <c r="CV342" s="29"/>
      <c r="CW342" s="29"/>
      <c r="CX342" s="29"/>
      <c r="CY342" s="29"/>
      <c r="CZ342" s="29"/>
      <c r="DA342" s="29"/>
      <c r="DB342" s="29"/>
      <c r="DC342" s="29"/>
      <c r="DD342" s="29"/>
      <c r="DE342" s="29"/>
      <c r="DF342" s="29"/>
      <c r="DG342" s="29"/>
      <c r="DH342" s="29"/>
      <c r="DI342" s="29"/>
      <c r="DJ342" s="29"/>
      <c r="DK342" s="29"/>
      <c r="DL342" s="29"/>
      <c r="DM342" s="29"/>
      <c r="DN342" s="29"/>
      <c r="DO342" s="29"/>
      <c r="DP342" s="29"/>
      <c r="DQ342" s="29"/>
      <c r="DR342" s="29"/>
      <c r="DS342" s="29"/>
      <c r="DT342" s="29"/>
      <c r="DU342" s="29"/>
      <c r="DV342" s="29"/>
      <c r="DW342" s="29"/>
      <c r="DX342" s="29"/>
      <c r="DY342" s="29"/>
      <c r="DZ342" s="29"/>
      <c r="EA342" s="29"/>
      <c r="EB342" s="29"/>
      <c r="EC342" s="29"/>
      <c r="ED342" s="29"/>
      <c r="EE342" s="29"/>
      <c r="EF342" s="29"/>
      <c r="EG342" s="29"/>
      <c r="EH342" s="29"/>
      <c r="EI342" s="29"/>
      <c r="EJ342" s="29"/>
      <c r="EK342" s="29"/>
    </row>
    <row r="343" spans="17:141" x14ac:dyDescent="0.2">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c r="AY343" s="29"/>
      <c r="AZ343" s="29"/>
      <c r="BA343" s="29"/>
      <c r="BB343" s="29"/>
      <c r="BC343" s="29"/>
      <c r="BD343" s="29"/>
      <c r="BE343" s="29"/>
      <c r="BF343" s="29"/>
      <c r="BG343" s="29"/>
      <c r="BH343" s="29"/>
      <c r="BI343" s="29"/>
      <c r="BJ343" s="29"/>
      <c r="BK343" s="29"/>
      <c r="BL343" s="29"/>
      <c r="BM343" s="29"/>
      <c r="BN343" s="29"/>
      <c r="BO343" s="29"/>
      <c r="BP343" s="29"/>
      <c r="BQ343" s="29"/>
      <c r="BR343" s="29"/>
      <c r="BS343" s="29"/>
      <c r="BT343" s="29"/>
      <c r="BU343" s="29"/>
      <c r="BV343" s="29"/>
      <c r="BW343" s="29"/>
      <c r="BX343" s="29"/>
      <c r="BY343" s="29"/>
      <c r="BZ343" s="29"/>
      <c r="CA343" s="29"/>
      <c r="CB343" s="29"/>
      <c r="CC343" s="29"/>
      <c r="CD343" s="29"/>
      <c r="CE343" s="29"/>
      <c r="CF343" s="29"/>
      <c r="CG343" s="29"/>
      <c r="CH343" s="29"/>
      <c r="CI343" s="29"/>
      <c r="CJ343" s="29"/>
      <c r="CK343" s="29"/>
      <c r="CL343" s="29"/>
      <c r="CM343" s="29"/>
      <c r="CN343" s="29"/>
      <c r="CO343" s="29"/>
      <c r="CP343" s="29"/>
      <c r="CQ343" s="29"/>
      <c r="CR343" s="29"/>
      <c r="CS343" s="29"/>
      <c r="CT343" s="29"/>
      <c r="CU343" s="29"/>
      <c r="CV343" s="29"/>
      <c r="CW343" s="29"/>
      <c r="CX343" s="29"/>
      <c r="CY343" s="29"/>
      <c r="CZ343" s="29"/>
      <c r="DA343" s="29"/>
      <c r="DB343" s="29"/>
      <c r="DC343" s="29"/>
      <c r="DD343" s="29"/>
      <c r="DE343" s="29"/>
      <c r="DF343" s="29"/>
      <c r="DG343" s="29"/>
      <c r="DH343" s="29"/>
      <c r="DI343" s="29"/>
      <c r="DJ343" s="29"/>
      <c r="DK343" s="29"/>
      <c r="DL343" s="29"/>
      <c r="DM343" s="29"/>
      <c r="DN343" s="29"/>
      <c r="DO343" s="29"/>
      <c r="DP343" s="29"/>
      <c r="DQ343" s="29"/>
      <c r="DR343" s="29"/>
      <c r="DS343" s="29"/>
      <c r="DT343" s="29"/>
      <c r="DU343" s="29"/>
      <c r="DV343" s="29"/>
      <c r="DW343" s="29"/>
      <c r="DX343" s="29"/>
      <c r="DY343" s="29"/>
      <c r="DZ343" s="29"/>
      <c r="EA343" s="29"/>
      <c r="EB343" s="29"/>
      <c r="EC343" s="29"/>
      <c r="ED343" s="29"/>
      <c r="EE343" s="29"/>
      <c r="EF343" s="29"/>
      <c r="EG343" s="29"/>
      <c r="EH343" s="29"/>
      <c r="EI343" s="29"/>
      <c r="EJ343" s="29"/>
      <c r="EK343" s="29"/>
    </row>
    <row r="344" spans="17:141" x14ac:dyDescent="0.2">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c r="AY344" s="29"/>
      <c r="AZ344" s="29"/>
      <c r="BA344" s="29"/>
      <c r="BB344" s="29"/>
      <c r="BC344" s="29"/>
      <c r="BD344" s="29"/>
      <c r="BE344" s="29"/>
      <c r="BF344" s="29"/>
      <c r="BG344" s="29"/>
      <c r="BH344" s="29"/>
      <c r="BI344" s="29"/>
      <c r="BJ344" s="29"/>
      <c r="BK344" s="29"/>
      <c r="BL344" s="29"/>
      <c r="BM344" s="29"/>
      <c r="BN344" s="29"/>
      <c r="BO344" s="29"/>
      <c r="BP344" s="29"/>
      <c r="BQ344" s="29"/>
      <c r="BR344" s="29"/>
      <c r="BS344" s="29"/>
      <c r="BT344" s="29"/>
      <c r="BU344" s="29"/>
      <c r="BV344" s="29"/>
      <c r="BW344" s="29"/>
      <c r="BX344" s="29"/>
      <c r="BY344" s="29"/>
      <c r="BZ344" s="29"/>
      <c r="CA344" s="29"/>
      <c r="CB344" s="29"/>
      <c r="CC344" s="29"/>
      <c r="CD344" s="29"/>
      <c r="CE344" s="29"/>
      <c r="CF344" s="29"/>
      <c r="CG344" s="29"/>
      <c r="CH344" s="29"/>
      <c r="CI344" s="29"/>
      <c r="CJ344" s="29"/>
      <c r="CK344" s="29"/>
      <c r="CL344" s="29"/>
      <c r="CM344" s="29"/>
      <c r="CN344" s="29"/>
      <c r="CO344" s="29"/>
      <c r="CP344" s="29"/>
      <c r="CQ344" s="29"/>
      <c r="CR344" s="29"/>
      <c r="CS344" s="29"/>
      <c r="CT344" s="29"/>
      <c r="CU344" s="29"/>
      <c r="CV344" s="29"/>
      <c r="CW344" s="29"/>
      <c r="CX344" s="29"/>
      <c r="CY344" s="29"/>
      <c r="CZ344" s="29"/>
      <c r="DA344" s="29"/>
      <c r="DB344" s="29"/>
      <c r="DC344" s="29"/>
      <c r="DD344" s="29"/>
      <c r="DE344" s="29"/>
      <c r="DF344" s="29"/>
      <c r="DG344" s="29"/>
      <c r="DH344" s="29"/>
      <c r="DI344" s="29"/>
      <c r="DJ344" s="29"/>
      <c r="DK344" s="29"/>
      <c r="DL344" s="29"/>
      <c r="DM344" s="29"/>
      <c r="DN344" s="29"/>
      <c r="DO344" s="29"/>
      <c r="DP344" s="29"/>
      <c r="DQ344" s="29"/>
      <c r="DR344" s="29"/>
      <c r="DS344" s="29"/>
      <c r="DT344" s="29"/>
      <c r="DU344" s="29"/>
      <c r="DV344" s="29"/>
      <c r="DW344" s="29"/>
      <c r="DX344" s="29"/>
      <c r="DY344" s="29"/>
      <c r="DZ344" s="29"/>
      <c r="EA344" s="29"/>
      <c r="EB344" s="29"/>
      <c r="EC344" s="29"/>
      <c r="ED344" s="29"/>
      <c r="EE344" s="29"/>
      <c r="EF344" s="29"/>
      <c r="EG344" s="29"/>
      <c r="EH344" s="29"/>
      <c r="EI344" s="29"/>
      <c r="EJ344" s="29"/>
      <c r="EK344" s="29"/>
    </row>
    <row r="345" spans="17:141" x14ac:dyDescent="0.2">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c r="AY345" s="29"/>
      <c r="AZ345" s="29"/>
      <c r="BA345" s="29"/>
      <c r="BB345" s="29"/>
      <c r="BC345" s="29"/>
      <c r="BD345" s="29"/>
      <c r="BE345" s="29"/>
      <c r="BF345" s="29"/>
      <c r="BG345" s="29"/>
      <c r="BH345" s="29"/>
      <c r="BI345" s="29"/>
      <c r="BJ345" s="29"/>
      <c r="BK345" s="29"/>
      <c r="BL345" s="29"/>
      <c r="BM345" s="29"/>
      <c r="BN345" s="29"/>
      <c r="BO345" s="29"/>
      <c r="BP345" s="29"/>
      <c r="BQ345" s="29"/>
      <c r="BR345" s="29"/>
      <c r="BS345" s="29"/>
      <c r="BT345" s="29"/>
      <c r="BU345" s="29"/>
      <c r="BV345" s="29"/>
      <c r="BW345" s="29"/>
      <c r="BX345" s="29"/>
      <c r="BY345" s="29"/>
      <c r="BZ345" s="29"/>
      <c r="CA345" s="29"/>
      <c r="CB345" s="29"/>
      <c r="CC345" s="29"/>
      <c r="CD345" s="29"/>
      <c r="CE345" s="29"/>
      <c r="CF345" s="29"/>
      <c r="CG345" s="29"/>
      <c r="CH345" s="29"/>
      <c r="CI345" s="29"/>
      <c r="CJ345" s="29"/>
      <c r="CK345" s="29"/>
      <c r="CL345" s="29"/>
      <c r="CM345" s="29"/>
      <c r="CN345" s="29"/>
      <c r="CO345" s="29"/>
      <c r="CP345" s="29"/>
      <c r="CQ345" s="29"/>
      <c r="CR345" s="29"/>
      <c r="CS345" s="29"/>
      <c r="CT345" s="29"/>
      <c r="CU345" s="29"/>
      <c r="CV345" s="29"/>
      <c r="CW345" s="29"/>
      <c r="CX345" s="29"/>
      <c r="CY345" s="29"/>
      <c r="CZ345" s="29"/>
      <c r="DA345" s="29"/>
      <c r="DB345" s="29"/>
      <c r="DC345" s="29"/>
      <c r="DD345" s="29"/>
      <c r="DE345" s="29"/>
      <c r="DF345" s="29"/>
      <c r="DG345" s="29"/>
      <c r="DH345" s="29"/>
      <c r="DI345" s="29"/>
      <c r="DJ345" s="29"/>
      <c r="DK345" s="29"/>
      <c r="DL345" s="29"/>
      <c r="DM345" s="29"/>
      <c r="DN345" s="29"/>
      <c r="DO345" s="29"/>
      <c r="DP345" s="29"/>
      <c r="DQ345" s="29"/>
      <c r="DR345" s="29"/>
      <c r="DS345" s="29"/>
      <c r="DT345" s="29"/>
      <c r="DU345" s="29"/>
      <c r="DV345" s="29"/>
      <c r="DW345" s="29"/>
      <c r="DX345" s="29"/>
      <c r="DY345" s="29"/>
      <c r="DZ345" s="29"/>
      <c r="EA345" s="29"/>
      <c r="EB345" s="29"/>
      <c r="EC345" s="29"/>
      <c r="ED345" s="29"/>
      <c r="EE345" s="29"/>
      <c r="EF345" s="29"/>
      <c r="EG345" s="29"/>
      <c r="EH345" s="29"/>
      <c r="EI345" s="29"/>
      <c r="EJ345" s="29"/>
      <c r="EK345" s="29"/>
    </row>
    <row r="346" spans="17:141" x14ac:dyDescent="0.2">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c r="AY346" s="29"/>
      <c r="AZ346" s="29"/>
      <c r="BA346" s="29"/>
      <c r="BB346" s="29"/>
      <c r="BC346" s="29"/>
      <c r="BD346" s="29"/>
      <c r="BE346" s="29"/>
      <c r="BF346" s="29"/>
      <c r="BG346" s="29"/>
      <c r="BH346" s="29"/>
      <c r="BI346" s="29"/>
      <c r="BJ346" s="29"/>
      <c r="BK346" s="29"/>
      <c r="BL346" s="29"/>
      <c r="BM346" s="29"/>
      <c r="BN346" s="29"/>
      <c r="BO346" s="29"/>
      <c r="BP346" s="29"/>
      <c r="BQ346" s="29"/>
      <c r="BR346" s="29"/>
      <c r="BS346" s="29"/>
      <c r="BT346" s="29"/>
      <c r="BU346" s="29"/>
      <c r="BV346" s="29"/>
      <c r="BW346" s="29"/>
      <c r="BX346" s="29"/>
      <c r="BY346" s="29"/>
      <c r="BZ346" s="29"/>
      <c r="CA346" s="29"/>
      <c r="CB346" s="29"/>
      <c r="CC346" s="29"/>
      <c r="CD346" s="29"/>
      <c r="CE346" s="29"/>
      <c r="CF346" s="29"/>
      <c r="CG346" s="29"/>
      <c r="CH346" s="29"/>
      <c r="CI346" s="29"/>
      <c r="CJ346" s="29"/>
      <c r="CK346" s="29"/>
      <c r="CL346" s="29"/>
      <c r="CM346" s="29"/>
      <c r="CN346" s="29"/>
      <c r="CO346" s="29"/>
      <c r="CP346" s="29"/>
      <c r="CQ346" s="29"/>
      <c r="CR346" s="29"/>
      <c r="CS346" s="29"/>
      <c r="CT346" s="29"/>
      <c r="CU346" s="29"/>
      <c r="CV346" s="29"/>
      <c r="CW346" s="29"/>
      <c r="CX346" s="29"/>
      <c r="CY346" s="29"/>
      <c r="CZ346" s="29"/>
      <c r="DA346" s="29"/>
      <c r="DB346" s="29"/>
      <c r="DC346" s="29"/>
      <c r="DD346" s="29"/>
      <c r="DE346" s="29"/>
      <c r="DF346" s="29"/>
      <c r="DG346" s="29"/>
      <c r="DH346" s="29"/>
      <c r="DI346" s="29"/>
      <c r="DJ346" s="29"/>
      <c r="DK346" s="29"/>
      <c r="DL346" s="29"/>
      <c r="DM346" s="29"/>
      <c r="DN346" s="29"/>
      <c r="DO346" s="29"/>
      <c r="DP346" s="29"/>
      <c r="DQ346" s="29"/>
      <c r="DR346" s="29"/>
      <c r="DS346" s="29"/>
      <c r="DT346" s="29"/>
      <c r="DU346" s="29"/>
      <c r="DV346" s="29"/>
      <c r="DW346" s="29"/>
      <c r="DX346" s="29"/>
      <c r="DY346" s="29"/>
      <c r="DZ346" s="29"/>
      <c r="EA346" s="29"/>
      <c r="EB346" s="29"/>
      <c r="EC346" s="29"/>
      <c r="ED346" s="29"/>
      <c r="EE346" s="29"/>
      <c r="EF346" s="29"/>
      <c r="EG346" s="29"/>
      <c r="EH346" s="29"/>
      <c r="EI346" s="29"/>
      <c r="EJ346" s="29"/>
      <c r="EK346" s="29"/>
    </row>
    <row r="347" spans="17:141" x14ac:dyDescent="0.2">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c r="AY347" s="29"/>
      <c r="AZ347" s="29"/>
      <c r="BA347" s="29"/>
      <c r="BB347" s="29"/>
      <c r="BC347" s="29"/>
      <c r="BD347" s="29"/>
      <c r="BE347" s="29"/>
      <c r="BF347" s="29"/>
      <c r="BG347" s="29"/>
      <c r="BH347" s="29"/>
      <c r="BI347" s="29"/>
      <c r="BJ347" s="29"/>
      <c r="BK347" s="29"/>
      <c r="BL347" s="29"/>
      <c r="BM347" s="29"/>
      <c r="BN347" s="29"/>
      <c r="BO347" s="29"/>
      <c r="BP347" s="29"/>
      <c r="BQ347" s="29"/>
      <c r="BR347" s="29"/>
      <c r="BS347" s="29"/>
      <c r="BT347" s="29"/>
      <c r="BU347" s="29"/>
      <c r="BV347" s="29"/>
      <c r="BW347" s="29"/>
      <c r="BX347" s="29"/>
      <c r="BY347" s="29"/>
      <c r="BZ347" s="29"/>
      <c r="CA347" s="29"/>
      <c r="CB347" s="29"/>
      <c r="CC347" s="29"/>
      <c r="CD347" s="29"/>
      <c r="CE347" s="29"/>
      <c r="CF347" s="29"/>
      <c r="CG347" s="29"/>
      <c r="CH347" s="29"/>
      <c r="CI347" s="29"/>
      <c r="CJ347" s="29"/>
      <c r="CK347" s="29"/>
      <c r="CL347" s="29"/>
      <c r="CM347" s="29"/>
      <c r="CN347" s="29"/>
      <c r="CO347" s="29"/>
      <c r="CP347" s="29"/>
      <c r="CQ347" s="29"/>
      <c r="CR347" s="29"/>
      <c r="CS347" s="29"/>
      <c r="CT347" s="29"/>
      <c r="CU347" s="29"/>
      <c r="CV347" s="29"/>
      <c r="CW347" s="29"/>
      <c r="CX347" s="29"/>
      <c r="CY347" s="29"/>
      <c r="CZ347" s="29"/>
      <c r="DA347" s="29"/>
      <c r="DB347" s="29"/>
      <c r="DC347" s="29"/>
      <c r="DD347" s="29"/>
      <c r="DE347" s="29"/>
      <c r="DF347" s="29"/>
      <c r="DG347" s="29"/>
      <c r="DH347" s="29"/>
      <c r="DI347" s="29"/>
      <c r="DJ347" s="29"/>
      <c r="DK347" s="29"/>
      <c r="DL347" s="29"/>
      <c r="DM347" s="29"/>
      <c r="DN347" s="29"/>
      <c r="DO347" s="29"/>
      <c r="DP347" s="29"/>
      <c r="DQ347" s="29"/>
      <c r="DR347" s="29"/>
      <c r="DS347" s="29"/>
      <c r="DT347" s="29"/>
      <c r="DU347" s="29"/>
      <c r="DV347" s="29"/>
      <c r="DW347" s="29"/>
      <c r="DX347" s="29"/>
      <c r="DY347" s="29"/>
      <c r="DZ347" s="29"/>
      <c r="EA347" s="29"/>
      <c r="EB347" s="29"/>
      <c r="EC347" s="29"/>
      <c r="ED347" s="29"/>
      <c r="EE347" s="29"/>
      <c r="EF347" s="29"/>
      <c r="EG347" s="29"/>
      <c r="EH347" s="29"/>
      <c r="EI347" s="29"/>
      <c r="EJ347" s="29"/>
      <c r="EK347" s="29"/>
    </row>
    <row r="348" spans="17:141" x14ac:dyDescent="0.2">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c r="AY348" s="29"/>
      <c r="AZ348" s="29"/>
      <c r="BA348" s="29"/>
      <c r="BB348" s="29"/>
      <c r="BC348" s="29"/>
      <c r="BD348" s="29"/>
      <c r="BE348" s="29"/>
      <c r="BF348" s="29"/>
      <c r="BG348" s="29"/>
      <c r="BH348" s="29"/>
      <c r="BI348" s="29"/>
      <c r="BJ348" s="29"/>
      <c r="BK348" s="29"/>
      <c r="BL348" s="29"/>
      <c r="BM348" s="29"/>
      <c r="BN348" s="29"/>
      <c r="BO348" s="29"/>
      <c r="BP348" s="29"/>
      <c r="BQ348" s="29"/>
      <c r="BR348" s="29"/>
      <c r="BS348" s="29"/>
      <c r="BT348" s="29"/>
      <c r="BU348" s="29"/>
      <c r="BV348" s="29"/>
      <c r="BW348" s="29"/>
      <c r="BX348" s="29"/>
      <c r="BY348" s="29"/>
      <c r="BZ348" s="29"/>
      <c r="CA348" s="29"/>
      <c r="CB348" s="29"/>
      <c r="CC348" s="29"/>
      <c r="CD348" s="29"/>
      <c r="CE348" s="29"/>
      <c r="CF348" s="29"/>
      <c r="CG348" s="29"/>
      <c r="CH348" s="29"/>
      <c r="CI348" s="29"/>
      <c r="CJ348" s="29"/>
      <c r="CK348" s="29"/>
      <c r="CL348" s="29"/>
      <c r="CM348" s="29"/>
      <c r="CN348" s="29"/>
      <c r="CO348" s="29"/>
      <c r="CP348" s="29"/>
      <c r="CQ348" s="29"/>
      <c r="CR348" s="29"/>
      <c r="CS348" s="29"/>
      <c r="CT348" s="29"/>
      <c r="CU348" s="29"/>
      <c r="CV348" s="29"/>
      <c r="CW348" s="29"/>
      <c r="CX348" s="29"/>
      <c r="CY348" s="29"/>
      <c r="CZ348" s="29"/>
      <c r="DA348" s="29"/>
      <c r="DB348" s="29"/>
      <c r="DC348" s="29"/>
      <c r="DD348" s="29"/>
      <c r="DE348" s="29"/>
      <c r="DF348" s="29"/>
      <c r="DG348" s="29"/>
      <c r="DH348" s="29"/>
      <c r="DI348" s="29"/>
      <c r="DJ348" s="29"/>
      <c r="DK348" s="29"/>
      <c r="DL348" s="29"/>
      <c r="DM348" s="29"/>
      <c r="DN348" s="29"/>
      <c r="DO348" s="29"/>
      <c r="DP348" s="29"/>
      <c r="DQ348" s="29"/>
      <c r="DR348" s="29"/>
      <c r="DS348" s="29"/>
      <c r="DT348" s="29"/>
      <c r="DU348" s="29"/>
      <c r="DV348" s="29"/>
      <c r="DW348" s="29"/>
      <c r="DX348" s="29"/>
      <c r="DY348" s="29"/>
      <c r="DZ348" s="29"/>
      <c r="EA348" s="29"/>
      <c r="EB348" s="29"/>
      <c r="EC348" s="29"/>
      <c r="ED348" s="29"/>
      <c r="EE348" s="29"/>
      <c r="EF348" s="29"/>
      <c r="EG348" s="29"/>
      <c r="EH348" s="29"/>
      <c r="EI348" s="29"/>
      <c r="EJ348" s="29"/>
      <c r="EK348" s="29"/>
    </row>
    <row r="349" spans="17:141" x14ac:dyDescent="0.2">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c r="AY349" s="29"/>
      <c r="AZ349" s="29"/>
      <c r="BA349" s="29"/>
      <c r="BB349" s="29"/>
      <c r="BC349" s="29"/>
      <c r="BD349" s="29"/>
      <c r="BE349" s="29"/>
      <c r="BF349" s="29"/>
      <c r="BG349" s="29"/>
      <c r="BH349" s="29"/>
      <c r="BI349" s="29"/>
      <c r="BJ349" s="29"/>
      <c r="BK349" s="29"/>
      <c r="BL349" s="29"/>
      <c r="BM349" s="29"/>
      <c r="BN349" s="29"/>
      <c r="BO349" s="29"/>
      <c r="BP349" s="29"/>
      <c r="BQ349" s="29"/>
      <c r="BR349" s="29"/>
      <c r="BS349" s="29"/>
      <c r="BT349" s="29"/>
      <c r="BU349" s="29"/>
      <c r="BV349" s="29"/>
      <c r="BW349" s="29"/>
      <c r="BX349" s="29"/>
      <c r="BY349" s="29"/>
      <c r="BZ349" s="29"/>
      <c r="CA349" s="29"/>
      <c r="CB349" s="29"/>
      <c r="CC349" s="29"/>
      <c r="CD349" s="29"/>
      <c r="CE349" s="29"/>
      <c r="CF349" s="29"/>
      <c r="CG349" s="29"/>
      <c r="CH349" s="29"/>
      <c r="CI349" s="29"/>
      <c r="CJ349" s="29"/>
      <c r="CK349" s="29"/>
      <c r="CL349" s="29"/>
      <c r="CM349" s="29"/>
      <c r="CN349" s="29"/>
      <c r="CO349" s="29"/>
      <c r="CP349" s="29"/>
      <c r="CQ349" s="29"/>
      <c r="CR349" s="29"/>
      <c r="CS349" s="29"/>
      <c r="CT349" s="29"/>
      <c r="CU349" s="29"/>
      <c r="CV349" s="29"/>
      <c r="CW349" s="29"/>
      <c r="CX349" s="29"/>
      <c r="CY349" s="29"/>
      <c r="CZ349" s="29"/>
      <c r="DA349" s="29"/>
      <c r="DB349" s="29"/>
      <c r="DC349" s="29"/>
      <c r="DD349" s="29"/>
      <c r="DE349" s="29"/>
      <c r="DF349" s="29"/>
      <c r="DG349" s="29"/>
      <c r="DH349" s="29"/>
      <c r="DI349" s="29"/>
      <c r="DJ349" s="29"/>
      <c r="DK349" s="29"/>
      <c r="DL349" s="29"/>
      <c r="DM349" s="29"/>
      <c r="DN349" s="29"/>
      <c r="DO349" s="29"/>
      <c r="DP349" s="29"/>
      <c r="DQ349" s="29"/>
      <c r="DR349" s="29"/>
      <c r="DS349" s="29"/>
      <c r="DT349" s="29"/>
      <c r="DU349" s="29"/>
      <c r="DV349" s="29"/>
      <c r="DW349" s="29"/>
      <c r="DX349" s="29"/>
      <c r="DY349" s="29"/>
      <c r="DZ349" s="29"/>
      <c r="EA349" s="29"/>
      <c r="EB349" s="29"/>
      <c r="EC349" s="29"/>
      <c r="ED349" s="29"/>
      <c r="EE349" s="29"/>
      <c r="EF349" s="29"/>
      <c r="EG349" s="29"/>
      <c r="EH349" s="29"/>
      <c r="EI349" s="29"/>
      <c r="EJ349" s="29"/>
      <c r="EK349" s="29"/>
    </row>
    <row r="350" spans="17:141" x14ac:dyDescent="0.2">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c r="AY350" s="29"/>
      <c r="AZ350" s="29"/>
      <c r="BA350" s="29"/>
      <c r="BB350" s="29"/>
      <c r="BC350" s="29"/>
      <c r="BD350" s="29"/>
      <c r="BE350" s="29"/>
      <c r="BF350" s="29"/>
      <c r="BG350" s="29"/>
      <c r="BH350" s="29"/>
      <c r="BI350" s="29"/>
      <c r="BJ350" s="29"/>
      <c r="BK350" s="29"/>
      <c r="BL350" s="29"/>
      <c r="BM350" s="29"/>
      <c r="BN350" s="29"/>
      <c r="BO350" s="29"/>
      <c r="BP350" s="29"/>
      <c r="BQ350" s="29"/>
      <c r="BR350" s="29"/>
      <c r="BS350" s="29"/>
      <c r="BT350" s="29"/>
      <c r="BU350" s="29"/>
      <c r="BV350" s="29"/>
      <c r="BW350" s="29"/>
      <c r="BX350" s="29"/>
      <c r="BY350" s="29"/>
      <c r="BZ350" s="29"/>
      <c r="CA350" s="29"/>
      <c r="CB350" s="29"/>
      <c r="CC350" s="29"/>
      <c r="CD350" s="29"/>
      <c r="CE350" s="29"/>
      <c r="CF350" s="29"/>
      <c r="CG350" s="29"/>
      <c r="CH350" s="29"/>
      <c r="CI350" s="29"/>
      <c r="CJ350" s="29"/>
      <c r="CK350" s="29"/>
      <c r="CL350" s="29"/>
      <c r="CM350" s="29"/>
      <c r="CN350" s="29"/>
      <c r="CO350" s="29"/>
      <c r="CP350" s="29"/>
      <c r="CQ350" s="29"/>
      <c r="CR350" s="29"/>
      <c r="CS350" s="29"/>
      <c r="CT350" s="29"/>
      <c r="CU350" s="29"/>
      <c r="CV350" s="29"/>
      <c r="CW350" s="29"/>
      <c r="CX350" s="29"/>
      <c r="CY350" s="29"/>
      <c r="CZ350" s="29"/>
      <c r="DA350" s="29"/>
      <c r="DB350" s="29"/>
      <c r="DC350" s="29"/>
      <c r="DD350" s="29"/>
      <c r="DE350" s="29"/>
      <c r="DF350" s="29"/>
      <c r="DG350" s="29"/>
      <c r="DH350" s="29"/>
      <c r="DI350" s="29"/>
      <c r="DJ350" s="29"/>
      <c r="DK350" s="29"/>
      <c r="DL350" s="29"/>
      <c r="DM350" s="29"/>
      <c r="DN350" s="29"/>
      <c r="DO350" s="29"/>
      <c r="DP350" s="29"/>
      <c r="DQ350" s="29"/>
      <c r="DR350" s="29"/>
      <c r="DS350" s="29"/>
      <c r="DT350" s="29"/>
      <c r="DU350" s="29"/>
      <c r="DV350" s="29"/>
      <c r="DW350" s="29"/>
      <c r="DX350" s="29"/>
      <c r="DY350" s="29"/>
      <c r="DZ350" s="29"/>
      <c r="EA350" s="29"/>
      <c r="EB350" s="29"/>
      <c r="EC350" s="29"/>
      <c r="ED350" s="29"/>
      <c r="EE350" s="29"/>
      <c r="EF350" s="29"/>
      <c r="EG350" s="29"/>
      <c r="EH350" s="29"/>
      <c r="EI350" s="29"/>
      <c r="EJ350" s="29"/>
      <c r="EK350" s="29"/>
    </row>
    <row r="351" spans="17:141" x14ac:dyDescent="0.2">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c r="AY351" s="29"/>
      <c r="AZ351" s="29"/>
      <c r="BA351" s="29"/>
      <c r="BB351" s="29"/>
      <c r="BC351" s="29"/>
      <c r="BD351" s="29"/>
      <c r="BE351" s="29"/>
      <c r="BF351" s="29"/>
      <c r="BG351" s="29"/>
      <c r="BH351" s="29"/>
      <c r="BI351" s="29"/>
      <c r="BJ351" s="29"/>
      <c r="BK351" s="29"/>
      <c r="BL351" s="29"/>
      <c r="BM351" s="29"/>
      <c r="BN351" s="29"/>
      <c r="BO351" s="29"/>
      <c r="BP351" s="29"/>
      <c r="BQ351" s="29"/>
      <c r="BR351" s="29"/>
      <c r="BS351" s="29"/>
      <c r="BT351" s="29"/>
      <c r="BU351" s="29"/>
      <c r="BV351" s="29"/>
      <c r="BW351" s="29"/>
      <c r="BX351" s="29"/>
      <c r="BY351" s="29"/>
      <c r="BZ351" s="29"/>
      <c r="CA351" s="29"/>
      <c r="CB351" s="29"/>
      <c r="CC351" s="29"/>
      <c r="CD351" s="29"/>
      <c r="CE351" s="29"/>
      <c r="CF351" s="29"/>
      <c r="CG351" s="29"/>
      <c r="CH351" s="29"/>
      <c r="CI351" s="29"/>
      <c r="CJ351" s="29"/>
      <c r="CK351" s="29"/>
      <c r="CL351" s="29"/>
      <c r="CM351" s="29"/>
      <c r="CN351" s="29"/>
      <c r="CO351" s="29"/>
      <c r="CP351" s="29"/>
      <c r="CQ351" s="29"/>
      <c r="CR351" s="29"/>
      <c r="CS351" s="29"/>
      <c r="CT351" s="29"/>
      <c r="CU351" s="29"/>
      <c r="CV351" s="29"/>
      <c r="CW351" s="29"/>
      <c r="CX351" s="29"/>
      <c r="CY351" s="29"/>
      <c r="CZ351" s="29"/>
      <c r="DA351" s="29"/>
      <c r="DB351" s="29"/>
      <c r="DC351" s="29"/>
      <c r="DD351" s="29"/>
      <c r="DE351" s="29"/>
      <c r="DF351" s="29"/>
      <c r="DG351" s="29"/>
      <c r="DH351" s="29"/>
      <c r="DI351" s="29"/>
      <c r="DJ351" s="29"/>
      <c r="DK351" s="29"/>
      <c r="DL351" s="29"/>
      <c r="DM351" s="29"/>
      <c r="DN351" s="29"/>
      <c r="DO351" s="29"/>
      <c r="DP351" s="29"/>
      <c r="DQ351" s="29"/>
      <c r="DR351" s="29"/>
      <c r="DS351" s="29"/>
      <c r="DT351" s="29"/>
      <c r="DU351" s="29"/>
      <c r="DV351" s="29"/>
      <c r="DW351" s="29"/>
      <c r="DX351" s="29"/>
      <c r="DY351" s="29"/>
      <c r="DZ351" s="29"/>
      <c r="EA351" s="29"/>
      <c r="EB351" s="29"/>
      <c r="EC351" s="29"/>
      <c r="ED351" s="29"/>
      <c r="EE351" s="29"/>
      <c r="EF351" s="29"/>
      <c r="EG351" s="29"/>
      <c r="EH351" s="29"/>
      <c r="EI351" s="29"/>
      <c r="EJ351" s="29"/>
      <c r="EK351" s="29"/>
    </row>
    <row r="352" spans="17:141" x14ac:dyDescent="0.2">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c r="AY352" s="29"/>
      <c r="AZ352" s="29"/>
      <c r="BA352" s="29"/>
      <c r="BB352" s="29"/>
      <c r="BC352" s="29"/>
      <c r="BD352" s="29"/>
      <c r="BE352" s="29"/>
      <c r="BF352" s="29"/>
      <c r="BG352" s="29"/>
      <c r="BH352" s="29"/>
      <c r="BI352" s="29"/>
      <c r="BJ352" s="29"/>
      <c r="BK352" s="29"/>
      <c r="BL352" s="29"/>
      <c r="BM352" s="29"/>
      <c r="BN352" s="29"/>
      <c r="BO352" s="29"/>
      <c r="BP352" s="29"/>
      <c r="BQ352" s="29"/>
      <c r="BR352" s="29"/>
      <c r="BS352" s="29"/>
      <c r="BT352" s="29"/>
      <c r="BU352" s="29"/>
      <c r="BV352" s="29"/>
      <c r="BW352" s="29"/>
      <c r="BX352" s="29"/>
      <c r="BY352" s="29"/>
      <c r="BZ352" s="29"/>
      <c r="CA352" s="29"/>
      <c r="CB352" s="29"/>
      <c r="CC352" s="29"/>
      <c r="CD352" s="29"/>
      <c r="CE352" s="29"/>
      <c r="CF352" s="29"/>
      <c r="CG352" s="29"/>
      <c r="CH352" s="29"/>
      <c r="CI352" s="29"/>
      <c r="CJ352" s="29"/>
      <c r="CK352" s="29"/>
      <c r="CL352" s="29"/>
      <c r="CM352" s="29"/>
      <c r="CN352" s="29"/>
      <c r="CO352" s="29"/>
      <c r="CP352" s="29"/>
      <c r="CQ352" s="29"/>
      <c r="CR352" s="29"/>
      <c r="CS352" s="29"/>
      <c r="CT352" s="29"/>
      <c r="CU352" s="29"/>
      <c r="CV352" s="29"/>
      <c r="CW352" s="29"/>
      <c r="CX352" s="29"/>
      <c r="CY352" s="29"/>
      <c r="CZ352" s="29"/>
      <c r="DA352" s="29"/>
      <c r="DB352" s="29"/>
      <c r="DC352" s="29"/>
      <c r="DD352" s="29"/>
      <c r="DE352" s="29"/>
      <c r="DF352" s="29"/>
      <c r="DG352" s="29"/>
      <c r="DH352" s="29"/>
      <c r="DI352" s="29"/>
      <c r="DJ352" s="29"/>
      <c r="DK352" s="29"/>
      <c r="DL352" s="29"/>
      <c r="DM352" s="29"/>
      <c r="DN352" s="29"/>
      <c r="DO352" s="29"/>
      <c r="DP352" s="29"/>
      <c r="DQ352" s="29"/>
      <c r="DR352" s="29"/>
      <c r="DS352" s="29"/>
      <c r="DT352" s="29"/>
      <c r="DU352" s="29"/>
      <c r="DV352" s="29"/>
      <c r="DW352" s="29"/>
      <c r="DX352" s="29"/>
      <c r="DY352" s="29"/>
      <c r="DZ352" s="29"/>
      <c r="EA352" s="29"/>
      <c r="EB352" s="29"/>
      <c r="EC352" s="29"/>
      <c r="ED352" s="29"/>
      <c r="EE352" s="29"/>
      <c r="EF352" s="29"/>
      <c r="EG352" s="29"/>
      <c r="EH352" s="29"/>
      <c r="EI352" s="29"/>
      <c r="EJ352" s="29"/>
      <c r="EK352" s="29"/>
    </row>
    <row r="353" spans="17:141" x14ac:dyDescent="0.2">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c r="AY353" s="29"/>
      <c r="AZ353" s="29"/>
      <c r="BA353" s="29"/>
      <c r="BB353" s="29"/>
      <c r="BC353" s="29"/>
      <c r="BD353" s="29"/>
      <c r="BE353" s="29"/>
      <c r="BF353" s="29"/>
      <c r="BG353" s="29"/>
      <c r="BH353" s="29"/>
      <c r="BI353" s="29"/>
      <c r="BJ353" s="29"/>
      <c r="BK353" s="29"/>
      <c r="BL353" s="29"/>
      <c r="BM353" s="29"/>
      <c r="BN353" s="29"/>
      <c r="BO353" s="29"/>
      <c r="BP353" s="29"/>
      <c r="BQ353" s="29"/>
      <c r="BR353" s="29"/>
      <c r="BS353" s="29"/>
      <c r="BT353" s="29"/>
      <c r="BU353" s="29"/>
      <c r="BV353" s="29"/>
      <c r="BW353" s="29"/>
      <c r="BX353" s="29"/>
      <c r="BY353" s="29"/>
      <c r="BZ353" s="29"/>
      <c r="CA353" s="29"/>
      <c r="CB353" s="29"/>
      <c r="CC353" s="29"/>
      <c r="CD353" s="29"/>
      <c r="CE353" s="29"/>
      <c r="CF353" s="29"/>
      <c r="CG353" s="29"/>
      <c r="CH353" s="29"/>
      <c r="CI353" s="29"/>
      <c r="CJ353" s="29"/>
      <c r="CK353" s="29"/>
      <c r="CL353" s="29"/>
      <c r="CM353" s="29"/>
      <c r="CN353" s="29"/>
      <c r="CO353" s="29"/>
      <c r="CP353" s="29"/>
      <c r="CQ353" s="29"/>
      <c r="CR353" s="29"/>
      <c r="CS353" s="29"/>
      <c r="CT353" s="29"/>
      <c r="CU353" s="29"/>
      <c r="CV353" s="29"/>
      <c r="CW353" s="29"/>
      <c r="CX353" s="29"/>
      <c r="CY353" s="29"/>
      <c r="CZ353" s="29"/>
      <c r="DA353" s="29"/>
      <c r="DB353" s="29"/>
      <c r="DC353" s="29"/>
      <c r="DD353" s="29"/>
      <c r="DE353" s="29"/>
      <c r="DF353" s="29"/>
      <c r="DG353" s="29"/>
      <c r="DH353" s="29"/>
      <c r="DI353" s="29"/>
      <c r="DJ353" s="29"/>
      <c r="DK353" s="29"/>
      <c r="DL353" s="29"/>
      <c r="DM353" s="29"/>
      <c r="DN353" s="29"/>
      <c r="DO353" s="29"/>
      <c r="DP353" s="29"/>
      <c r="DQ353" s="29"/>
      <c r="DR353" s="29"/>
      <c r="DS353" s="29"/>
      <c r="DT353" s="29"/>
      <c r="DU353" s="29"/>
      <c r="DV353" s="29"/>
      <c r="DW353" s="29"/>
      <c r="DX353" s="29"/>
      <c r="DY353" s="29"/>
      <c r="DZ353" s="29"/>
      <c r="EA353" s="29"/>
      <c r="EB353" s="29"/>
      <c r="EC353" s="29"/>
      <c r="ED353" s="29"/>
      <c r="EE353" s="29"/>
      <c r="EF353" s="29"/>
      <c r="EG353" s="29"/>
      <c r="EH353" s="29"/>
      <c r="EI353" s="29"/>
      <c r="EJ353" s="29"/>
      <c r="EK353" s="29"/>
    </row>
    <row r="354" spans="17:141" x14ac:dyDescent="0.2">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c r="AY354" s="29"/>
      <c r="AZ354" s="29"/>
      <c r="BA354" s="29"/>
      <c r="BB354" s="29"/>
      <c r="BC354" s="29"/>
      <c r="BD354" s="29"/>
      <c r="BE354" s="29"/>
      <c r="BF354" s="29"/>
      <c r="BG354" s="29"/>
      <c r="BH354" s="29"/>
      <c r="BI354" s="29"/>
      <c r="BJ354" s="29"/>
      <c r="BK354" s="29"/>
      <c r="BL354" s="29"/>
      <c r="BM354" s="29"/>
      <c r="BN354" s="29"/>
      <c r="BO354" s="29"/>
      <c r="BP354" s="29"/>
      <c r="BQ354" s="29"/>
      <c r="BR354" s="29"/>
      <c r="BS354" s="29"/>
      <c r="BT354" s="29"/>
      <c r="BU354" s="29"/>
      <c r="BV354" s="29"/>
      <c r="BW354" s="29"/>
      <c r="BX354" s="29"/>
      <c r="BY354" s="29"/>
      <c r="BZ354" s="29"/>
      <c r="CA354" s="29"/>
      <c r="CB354" s="29"/>
      <c r="CC354" s="29"/>
      <c r="CD354" s="29"/>
      <c r="CE354" s="29"/>
      <c r="CF354" s="29"/>
      <c r="CG354" s="29"/>
      <c r="CH354" s="29"/>
      <c r="CI354" s="29"/>
      <c r="CJ354" s="29"/>
      <c r="CK354" s="29"/>
      <c r="CL354" s="29"/>
      <c r="CM354" s="29"/>
      <c r="CN354" s="29"/>
      <c r="CO354" s="29"/>
      <c r="CP354" s="29"/>
      <c r="CQ354" s="29"/>
      <c r="CR354" s="29"/>
      <c r="CS354" s="29"/>
      <c r="CT354" s="29"/>
      <c r="CU354" s="29"/>
      <c r="CV354" s="29"/>
      <c r="CW354" s="29"/>
      <c r="CX354" s="29"/>
      <c r="CY354" s="29"/>
      <c r="CZ354" s="29"/>
      <c r="DA354" s="29"/>
      <c r="DB354" s="29"/>
      <c r="DC354" s="29"/>
      <c r="DD354" s="29"/>
      <c r="DE354" s="29"/>
      <c r="DF354" s="29"/>
      <c r="DG354" s="29"/>
      <c r="DH354" s="29"/>
      <c r="DI354" s="29"/>
      <c r="DJ354" s="29"/>
      <c r="DK354" s="29"/>
      <c r="DL354" s="29"/>
      <c r="DM354" s="29"/>
      <c r="DN354" s="29"/>
      <c r="DO354" s="29"/>
      <c r="DP354" s="29"/>
      <c r="DQ354" s="29"/>
      <c r="DR354" s="29"/>
      <c r="DS354" s="29"/>
      <c r="DT354" s="29"/>
      <c r="DU354" s="29"/>
      <c r="DV354" s="29"/>
      <c r="DW354" s="29"/>
      <c r="DX354" s="29"/>
      <c r="DY354" s="29"/>
      <c r="DZ354" s="29"/>
      <c r="EA354" s="29"/>
      <c r="EB354" s="29"/>
      <c r="EC354" s="29"/>
      <c r="ED354" s="29"/>
      <c r="EE354" s="29"/>
      <c r="EF354" s="29"/>
      <c r="EG354" s="29"/>
      <c r="EH354" s="29"/>
      <c r="EI354" s="29"/>
      <c r="EJ354" s="29"/>
      <c r="EK354" s="29"/>
    </row>
    <row r="355" spans="17:141" x14ac:dyDescent="0.2">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c r="AY355" s="29"/>
      <c r="AZ355" s="29"/>
      <c r="BA355" s="29"/>
      <c r="BB355" s="29"/>
      <c r="BC355" s="29"/>
      <c r="BD355" s="29"/>
      <c r="BE355" s="29"/>
      <c r="BF355" s="29"/>
      <c r="BG355" s="29"/>
      <c r="BH355" s="29"/>
      <c r="BI355" s="29"/>
      <c r="BJ355" s="29"/>
      <c r="BK355" s="29"/>
      <c r="BL355" s="29"/>
      <c r="BM355" s="29"/>
      <c r="BN355" s="29"/>
      <c r="BO355" s="29"/>
      <c r="BP355" s="29"/>
      <c r="BQ355" s="29"/>
      <c r="BR355" s="29"/>
      <c r="BS355" s="29"/>
      <c r="BT355" s="29"/>
      <c r="BU355" s="29"/>
      <c r="BV355" s="29"/>
      <c r="BW355" s="29"/>
      <c r="BX355" s="29"/>
      <c r="BY355" s="29"/>
      <c r="BZ355" s="29"/>
      <c r="CA355" s="29"/>
      <c r="CB355" s="29"/>
      <c r="CC355" s="29"/>
      <c r="CD355" s="29"/>
      <c r="CE355" s="29"/>
      <c r="CF355" s="29"/>
      <c r="CG355" s="29"/>
      <c r="CH355" s="29"/>
      <c r="CI355" s="29"/>
      <c r="CJ355" s="29"/>
      <c r="CK355" s="29"/>
      <c r="CL355" s="29"/>
      <c r="CM355" s="29"/>
      <c r="CN355" s="29"/>
      <c r="CO355" s="29"/>
      <c r="CP355" s="29"/>
      <c r="CQ355" s="29"/>
      <c r="CR355" s="29"/>
      <c r="CS355" s="29"/>
      <c r="CT355" s="29"/>
      <c r="CU355" s="29"/>
      <c r="CV355" s="29"/>
      <c r="CW355" s="29"/>
      <c r="CX355" s="29"/>
      <c r="CY355" s="29"/>
      <c r="CZ355" s="29"/>
      <c r="DA355" s="29"/>
      <c r="DB355" s="29"/>
      <c r="DC355" s="29"/>
      <c r="DD355" s="29"/>
      <c r="DE355" s="29"/>
      <c r="DF355" s="29"/>
      <c r="DG355" s="29"/>
      <c r="DH355" s="29"/>
      <c r="DI355" s="29"/>
      <c r="DJ355" s="29"/>
      <c r="DK355" s="29"/>
      <c r="DL355" s="29"/>
      <c r="DM355" s="29"/>
      <c r="DN355" s="29"/>
      <c r="DO355" s="29"/>
      <c r="DP355" s="29"/>
      <c r="DQ355" s="29"/>
      <c r="DR355" s="29"/>
      <c r="DS355" s="29"/>
      <c r="DT355" s="29"/>
      <c r="DU355" s="29"/>
      <c r="DV355" s="29"/>
      <c r="DW355" s="29"/>
      <c r="DX355" s="29"/>
      <c r="DY355" s="29"/>
      <c r="DZ355" s="29"/>
      <c r="EA355" s="29"/>
      <c r="EB355" s="29"/>
      <c r="EC355" s="29"/>
      <c r="ED355" s="29"/>
      <c r="EE355" s="29"/>
      <c r="EF355" s="29"/>
      <c r="EG355" s="29"/>
      <c r="EH355" s="29"/>
      <c r="EI355" s="29"/>
      <c r="EJ355" s="29"/>
      <c r="EK355" s="29"/>
    </row>
    <row r="356" spans="17:141" x14ac:dyDescent="0.2">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c r="AY356" s="29"/>
      <c r="AZ356" s="29"/>
      <c r="BA356" s="29"/>
      <c r="BB356" s="29"/>
      <c r="BC356" s="29"/>
      <c r="BD356" s="29"/>
      <c r="BE356" s="29"/>
      <c r="BF356" s="29"/>
      <c r="BG356" s="29"/>
      <c r="BH356" s="29"/>
      <c r="BI356" s="29"/>
      <c r="BJ356" s="29"/>
      <c r="BK356" s="29"/>
      <c r="BL356" s="29"/>
      <c r="BM356" s="29"/>
      <c r="BN356" s="29"/>
      <c r="BO356" s="29"/>
      <c r="BP356" s="29"/>
      <c r="BQ356" s="29"/>
      <c r="BR356" s="29"/>
      <c r="BS356" s="29"/>
      <c r="BT356" s="29"/>
      <c r="BU356" s="29"/>
      <c r="BV356" s="29"/>
      <c r="BW356" s="29"/>
      <c r="BX356" s="29"/>
      <c r="BY356" s="29"/>
      <c r="BZ356" s="29"/>
      <c r="CA356" s="29"/>
      <c r="CB356" s="29"/>
      <c r="CC356" s="29"/>
      <c r="CD356" s="29"/>
      <c r="CE356" s="29"/>
      <c r="CF356" s="29"/>
      <c r="CG356" s="29"/>
      <c r="CH356" s="29"/>
      <c r="CI356" s="29"/>
      <c r="CJ356" s="29"/>
      <c r="CK356" s="29"/>
      <c r="CL356" s="29"/>
      <c r="CM356" s="29"/>
      <c r="CN356" s="29"/>
      <c r="CO356" s="29"/>
      <c r="CP356" s="29"/>
      <c r="CQ356" s="29"/>
      <c r="CR356" s="29"/>
      <c r="CS356" s="29"/>
      <c r="CT356" s="29"/>
      <c r="CU356" s="29"/>
      <c r="CV356" s="29"/>
      <c r="CW356" s="29"/>
      <c r="CX356" s="29"/>
      <c r="CY356" s="29"/>
      <c r="CZ356" s="29"/>
      <c r="DA356" s="29"/>
      <c r="DB356" s="29"/>
      <c r="DC356" s="29"/>
      <c r="DD356" s="29"/>
      <c r="DE356" s="29"/>
      <c r="DF356" s="29"/>
      <c r="DG356" s="29"/>
      <c r="DH356" s="29"/>
      <c r="DI356" s="29"/>
      <c r="DJ356" s="29"/>
      <c r="DK356" s="29"/>
      <c r="DL356" s="29"/>
      <c r="DM356" s="29"/>
      <c r="DN356" s="29"/>
      <c r="DO356" s="29"/>
      <c r="DP356" s="29"/>
      <c r="DQ356" s="29"/>
      <c r="DR356" s="29"/>
      <c r="DS356" s="29"/>
      <c r="DT356" s="29"/>
      <c r="DU356" s="29"/>
      <c r="DV356" s="29"/>
      <c r="DW356" s="29"/>
      <c r="DX356" s="29"/>
      <c r="DY356" s="29"/>
      <c r="DZ356" s="29"/>
      <c r="EA356" s="29"/>
      <c r="EB356" s="29"/>
      <c r="EC356" s="29"/>
      <c r="ED356" s="29"/>
      <c r="EE356" s="29"/>
      <c r="EF356" s="29"/>
      <c r="EG356" s="29"/>
      <c r="EH356" s="29"/>
      <c r="EI356" s="29"/>
      <c r="EJ356" s="29"/>
      <c r="EK356" s="29"/>
    </row>
    <row r="357" spans="17:141" x14ac:dyDescent="0.2">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c r="AY357" s="29"/>
      <c r="AZ357" s="29"/>
      <c r="BA357" s="29"/>
      <c r="BB357" s="29"/>
      <c r="BC357" s="29"/>
      <c r="BD357" s="29"/>
      <c r="BE357" s="29"/>
      <c r="BF357" s="29"/>
      <c r="BG357" s="29"/>
      <c r="BH357" s="29"/>
      <c r="BI357" s="29"/>
      <c r="BJ357" s="29"/>
      <c r="BK357" s="29"/>
      <c r="BL357" s="29"/>
      <c r="BM357" s="29"/>
      <c r="BN357" s="29"/>
      <c r="BO357" s="29"/>
      <c r="BP357" s="29"/>
      <c r="BQ357" s="29"/>
      <c r="BR357" s="29"/>
      <c r="BS357" s="29"/>
      <c r="BT357" s="29"/>
      <c r="BU357" s="29"/>
      <c r="BV357" s="29"/>
      <c r="BW357" s="29"/>
      <c r="BX357" s="29"/>
      <c r="BY357" s="29"/>
      <c r="BZ357" s="29"/>
      <c r="CA357" s="29"/>
      <c r="CB357" s="29"/>
      <c r="CC357" s="29"/>
      <c r="CD357" s="29"/>
      <c r="CE357" s="29"/>
      <c r="CF357" s="29"/>
      <c r="CG357" s="29"/>
      <c r="CH357" s="29"/>
      <c r="CI357" s="29"/>
      <c r="CJ357" s="29"/>
      <c r="CK357" s="29"/>
      <c r="CL357" s="29"/>
      <c r="CM357" s="29"/>
      <c r="CN357" s="29"/>
      <c r="CO357" s="29"/>
      <c r="CP357" s="29"/>
      <c r="CQ357" s="29"/>
      <c r="CR357" s="29"/>
      <c r="CS357" s="29"/>
      <c r="CT357" s="29"/>
      <c r="CU357" s="29"/>
      <c r="CV357" s="29"/>
      <c r="CW357" s="29"/>
      <c r="CX357" s="29"/>
      <c r="CY357" s="29"/>
      <c r="CZ357" s="29"/>
      <c r="DA357" s="29"/>
      <c r="DB357" s="29"/>
      <c r="DC357" s="29"/>
      <c r="DD357" s="29"/>
      <c r="DE357" s="29"/>
      <c r="DF357" s="29"/>
      <c r="DG357" s="29"/>
      <c r="DH357" s="29"/>
      <c r="DI357" s="29"/>
      <c r="DJ357" s="29"/>
      <c r="DK357" s="29"/>
      <c r="DL357" s="29"/>
      <c r="DM357" s="29"/>
      <c r="DN357" s="29"/>
      <c r="DO357" s="29"/>
      <c r="DP357" s="29"/>
      <c r="DQ357" s="29"/>
      <c r="DR357" s="29"/>
      <c r="DS357" s="29"/>
      <c r="DT357" s="29"/>
      <c r="DU357" s="29"/>
      <c r="DV357" s="29"/>
      <c r="DW357" s="29"/>
      <c r="DX357" s="29"/>
      <c r="DY357" s="29"/>
      <c r="DZ357" s="29"/>
      <c r="EA357" s="29"/>
      <c r="EB357" s="29"/>
      <c r="EC357" s="29"/>
      <c r="ED357" s="29"/>
      <c r="EE357" s="29"/>
      <c r="EF357" s="29"/>
      <c r="EG357" s="29"/>
      <c r="EH357" s="29"/>
      <c r="EI357" s="29"/>
      <c r="EJ357" s="29"/>
      <c r="EK357" s="29"/>
    </row>
    <row r="358" spans="17:141" x14ac:dyDescent="0.2">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c r="AY358" s="29"/>
      <c r="AZ358" s="29"/>
      <c r="BA358" s="29"/>
      <c r="BB358" s="29"/>
      <c r="BC358" s="29"/>
      <c r="BD358" s="29"/>
      <c r="BE358" s="29"/>
      <c r="BF358" s="29"/>
      <c r="BG358" s="29"/>
      <c r="BH358" s="29"/>
      <c r="BI358" s="29"/>
      <c r="BJ358" s="29"/>
      <c r="BK358" s="29"/>
      <c r="BL358" s="29"/>
      <c r="BM358" s="29"/>
      <c r="BN358" s="29"/>
      <c r="BO358" s="29"/>
      <c r="BP358" s="29"/>
      <c r="BQ358" s="29"/>
      <c r="BR358" s="29"/>
      <c r="BS358" s="29"/>
      <c r="BT358" s="29"/>
      <c r="BU358" s="29"/>
      <c r="BV358" s="29"/>
      <c r="BW358" s="29"/>
      <c r="BX358" s="29"/>
      <c r="BY358" s="29"/>
      <c r="BZ358" s="29"/>
      <c r="CA358" s="29"/>
      <c r="CB358" s="29"/>
      <c r="CC358" s="29"/>
      <c r="CD358" s="29"/>
      <c r="CE358" s="29"/>
      <c r="CF358" s="29"/>
      <c r="CG358" s="29"/>
      <c r="CH358" s="29"/>
      <c r="CI358" s="29"/>
      <c r="CJ358" s="29"/>
      <c r="CK358" s="29"/>
      <c r="CL358" s="29"/>
      <c r="CM358" s="29"/>
      <c r="CN358" s="29"/>
      <c r="CO358" s="29"/>
      <c r="CP358" s="29"/>
      <c r="CQ358" s="29"/>
      <c r="CR358" s="29"/>
      <c r="CS358" s="29"/>
      <c r="CT358" s="29"/>
      <c r="CU358" s="29"/>
      <c r="CV358" s="29"/>
      <c r="CW358" s="29"/>
      <c r="CX358" s="29"/>
      <c r="CY358" s="29"/>
      <c r="CZ358" s="29"/>
      <c r="DA358" s="29"/>
      <c r="DB358" s="29"/>
      <c r="DC358" s="29"/>
      <c r="DD358" s="29"/>
      <c r="DE358" s="29"/>
      <c r="DF358" s="29"/>
      <c r="DG358" s="29"/>
      <c r="DH358" s="29"/>
      <c r="DI358" s="29"/>
      <c r="DJ358" s="29"/>
      <c r="DK358" s="29"/>
      <c r="DL358" s="29"/>
      <c r="DM358" s="29"/>
      <c r="DN358" s="29"/>
      <c r="DO358" s="29"/>
      <c r="DP358" s="29"/>
      <c r="DQ358" s="29"/>
      <c r="DR358" s="29"/>
      <c r="DS358" s="29"/>
      <c r="DT358" s="29"/>
      <c r="DU358" s="29"/>
      <c r="DV358" s="29"/>
      <c r="DW358" s="29"/>
      <c r="DX358" s="29"/>
      <c r="DY358" s="29"/>
      <c r="DZ358" s="29"/>
      <c r="EA358" s="29"/>
      <c r="EB358" s="29"/>
      <c r="EC358" s="29"/>
      <c r="ED358" s="29"/>
      <c r="EE358" s="29"/>
      <c r="EF358" s="29"/>
      <c r="EG358" s="29"/>
      <c r="EH358" s="29"/>
      <c r="EI358" s="29"/>
      <c r="EJ358" s="29"/>
      <c r="EK358" s="29"/>
    </row>
    <row r="359" spans="17:141" x14ac:dyDescent="0.2">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c r="AY359" s="29"/>
      <c r="AZ359" s="29"/>
      <c r="BA359" s="29"/>
      <c r="BB359" s="29"/>
      <c r="BC359" s="29"/>
      <c r="BD359" s="29"/>
      <c r="BE359" s="29"/>
      <c r="BF359" s="29"/>
      <c r="BG359" s="29"/>
      <c r="BH359" s="29"/>
      <c r="BI359" s="29"/>
      <c r="BJ359" s="29"/>
      <c r="BK359" s="29"/>
      <c r="BL359" s="29"/>
      <c r="BM359" s="29"/>
      <c r="BN359" s="29"/>
      <c r="BO359" s="29"/>
      <c r="BP359" s="29"/>
      <c r="BQ359" s="29"/>
      <c r="BR359" s="29"/>
      <c r="BS359" s="29"/>
      <c r="BT359" s="29"/>
      <c r="BU359" s="29"/>
      <c r="BV359" s="29"/>
      <c r="BW359" s="29"/>
      <c r="BX359" s="29"/>
      <c r="BY359" s="29"/>
      <c r="BZ359" s="29"/>
      <c r="CA359" s="29"/>
      <c r="CB359" s="29"/>
      <c r="CC359" s="29"/>
      <c r="CD359" s="29"/>
      <c r="CE359" s="29"/>
      <c r="CF359" s="29"/>
      <c r="CG359" s="29"/>
      <c r="CH359" s="29"/>
      <c r="CI359" s="29"/>
      <c r="CJ359" s="29"/>
      <c r="CK359" s="29"/>
      <c r="CL359" s="29"/>
      <c r="CM359" s="29"/>
      <c r="CN359" s="29"/>
      <c r="CO359" s="29"/>
      <c r="CP359" s="29"/>
      <c r="CQ359" s="29"/>
      <c r="CR359" s="29"/>
      <c r="CS359" s="29"/>
      <c r="CT359" s="29"/>
      <c r="CU359" s="29"/>
      <c r="CV359" s="29"/>
      <c r="CW359" s="29"/>
      <c r="CX359" s="29"/>
      <c r="CY359" s="29"/>
      <c r="CZ359" s="29"/>
      <c r="DA359" s="29"/>
      <c r="DB359" s="29"/>
      <c r="DC359" s="29"/>
      <c r="DD359" s="29"/>
      <c r="DE359" s="29"/>
      <c r="DF359" s="29"/>
      <c r="DG359" s="29"/>
      <c r="DH359" s="29"/>
      <c r="DI359" s="29"/>
      <c r="DJ359" s="29"/>
      <c r="DK359" s="29"/>
      <c r="DL359" s="29"/>
      <c r="DM359" s="29"/>
      <c r="DN359" s="29"/>
      <c r="DO359" s="29"/>
      <c r="DP359" s="29"/>
      <c r="DQ359" s="29"/>
      <c r="DR359" s="29"/>
      <c r="DS359" s="29"/>
      <c r="DT359" s="29"/>
      <c r="DU359" s="29"/>
      <c r="DV359" s="29"/>
      <c r="DW359" s="29"/>
      <c r="DX359" s="29"/>
      <c r="DY359" s="29"/>
      <c r="DZ359" s="29"/>
      <c r="EA359" s="29"/>
      <c r="EB359" s="29"/>
      <c r="EC359" s="29"/>
      <c r="ED359" s="29"/>
      <c r="EE359" s="29"/>
      <c r="EF359" s="29"/>
      <c r="EG359" s="29"/>
      <c r="EH359" s="29"/>
      <c r="EI359" s="29"/>
      <c r="EJ359" s="29"/>
      <c r="EK359" s="29"/>
    </row>
    <row r="360" spans="17:141" x14ac:dyDescent="0.2">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c r="AY360" s="29"/>
      <c r="AZ360" s="29"/>
      <c r="BA360" s="29"/>
      <c r="BB360" s="29"/>
      <c r="BC360" s="29"/>
      <c r="BD360" s="29"/>
      <c r="BE360" s="29"/>
      <c r="BF360" s="29"/>
      <c r="BG360" s="29"/>
      <c r="BH360" s="29"/>
      <c r="BI360" s="29"/>
      <c r="BJ360" s="29"/>
      <c r="BK360" s="29"/>
      <c r="BL360" s="29"/>
      <c r="BM360" s="29"/>
      <c r="BN360" s="29"/>
      <c r="BO360" s="29"/>
      <c r="BP360" s="29"/>
      <c r="BQ360" s="29"/>
      <c r="BR360" s="29"/>
      <c r="BS360" s="29"/>
      <c r="BT360" s="29"/>
      <c r="BU360" s="29"/>
      <c r="BV360" s="29"/>
      <c r="BW360" s="29"/>
      <c r="BX360" s="29"/>
      <c r="BY360" s="29"/>
      <c r="BZ360" s="29"/>
      <c r="CA360" s="29"/>
      <c r="CB360" s="29"/>
      <c r="CC360" s="29"/>
      <c r="CD360" s="29"/>
      <c r="CE360" s="29"/>
      <c r="CF360" s="29"/>
      <c r="CG360" s="29"/>
      <c r="CH360" s="29"/>
      <c r="CI360" s="29"/>
      <c r="CJ360" s="29"/>
      <c r="CK360" s="29"/>
      <c r="CL360" s="29"/>
      <c r="CM360" s="29"/>
      <c r="CN360" s="29"/>
      <c r="CO360" s="29"/>
      <c r="CP360" s="29"/>
      <c r="CQ360" s="29"/>
      <c r="CR360" s="29"/>
      <c r="CS360" s="29"/>
      <c r="CT360" s="29"/>
      <c r="CU360" s="29"/>
      <c r="CV360" s="29"/>
      <c r="CW360" s="29"/>
      <c r="CX360" s="29"/>
      <c r="CY360" s="29"/>
      <c r="CZ360" s="29"/>
      <c r="DA360" s="29"/>
      <c r="DB360" s="29"/>
      <c r="DC360" s="29"/>
      <c r="DD360" s="29"/>
      <c r="DE360" s="29"/>
      <c r="DF360" s="29"/>
      <c r="DG360" s="29"/>
      <c r="DH360" s="29"/>
      <c r="DI360" s="29"/>
      <c r="DJ360" s="29"/>
      <c r="DK360" s="29"/>
      <c r="DL360" s="29"/>
      <c r="DM360" s="29"/>
      <c r="DN360" s="29"/>
      <c r="DO360" s="29"/>
      <c r="DP360" s="29"/>
      <c r="DQ360" s="29"/>
      <c r="DR360" s="29"/>
      <c r="DS360" s="29"/>
      <c r="DT360" s="29"/>
      <c r="DU360" s="29"/>
      <c r="DV360" s="29"/>
      <c r="DW360" s="29"/>
      <c r="DX360" s="29"/>
      <c r="DY360" s="29"/>
      <c r="DZ360" s="29"/>
      <c r="EA360" s="29"/>
      <c r="EB360" s="29"/>
      <c r="EC360" s="29"/>
      <c r="ED360" s="29"/>
      <c r="EE360" s="29"/>
      <c r="EF360" s="29"/>
      <c r="EG360" s="29"/>
      <c r="EH360" s="29"/>
      <c r="EI360" s="29"/>
      <c r="EJ360" s="29"/>
      <c r="EK360" s="29"/>
    </row>
    <row r="361" spans="17:141" x14ac:dyDescent="0.2">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c r="AY361" s="29"/>
      <c r="AZ361" s="29"/>
      <c r="BA361" s="29"/>
      <c r="BB361" s="29"/>
      <c r="BC361" s="29"/>
      <c r="BD361" s="29"/>
      <c r="BE361" s="29"/>
      <c r="BF361" s="29"/>
      <c r="BG361" s="29"/>
      <c r="BH361" s="29"/>
      <c r="BI361" s="29"/>
      <c r="BJ361" s="29"/>
      <c r="BK361" s="29"/>
      <c r="BL361" s="29"/>
      <c r="BM361" s="29"/>
      <c r="BN361" s="29"/>
      <c r="BO361" s="29"/>
      <c r="BP361" s="29"/>
      <c r="BQ361" s="29"/>
      <c r="BR361" s="29"/>
      <c r="BS361" s="29"/>
      <c r="BT361" s="29"/>
      <c r="BU361" s="29"/>
      <c r="BV361" s="29"/>
      <c r="BW361" s="29"/>
      <c r="BX361" s="29"/>
      <c r="BY361" s="29"/>
      <c r="BZ361" s="29"/>
      <c r="CA361" s="29"/>
      <c r="CB361" s="29"/>
      <c r="CC361" s="29"/>
      <c r="CD361" s="29"/>
      <c r="CE361" s="29"/>
      <c r="CF361" s="29"/>
      <c r="CG361" s="29"/>
      <c r="CH361" s="29"/>
      <c r="CI361" s="29"/>
      <c r="CJ361" s="29"/>
      <c r="CK361" s="29"/>
      <c r="CL361" s="29"/>
      <c r="CM361" s="29"/>
      <c r="CN361" s="29"/>
      <c r="CO361" s="29"/>
      <c r="CP361" s="29"/>
      <c r="CQ361" s="29"/>
      <c r="CR361" s="29"/>
      <c r="CS361" s="29"/>
      <c r="CT361" s="29"/>
      <c r="CU361" s="29"/>
      <c r="CV361" s="29"/>
      <c r="CW361" s="29"/>
      <c r="CX361" s="29"/>
      <c r="CY361" s="29"/>
      <c r="CZ361" s="29"/>
      <c r="DA361" s="29"/>
      <c r="DB361" s="29"/>
      <c r="DC361" s="29"/>
      <c r="DD361" s="29"/>
      <c r="DE361" s="29"/>
      <c r="DF361" s="29"/>
      <c r="DG361" s="29"/>
      <c r="DH361" s="29"/>
      <c r="DI361" s="29"/>
      <c r="DJ361" s="29"/>
      <c r="DK361" s="29"/>
      <c r="DL361" s="29"/>
      <c r="DM361" s="29"/>
      <c r="DN361" s="29"/>
      <c r="DO361" s="29"/>
      <c r="DP361" s="29"/>
      <c r="DQ361" s="29"/>
      <c r="DR361" s="29"/>
      <c r="DS361" s="29"/>
      <c r="DT361" s="29"/>
      <c r="DU361" s="29"/>
      <c r="DV361" s="29"/>
      <c r="DW361" s="29"/>
      <c r="DX361" s="29"/>
      <c r="DY361" s="29"/>
      <c r="DZ361" s="29"/>
      <c r="EA361" s="29"/>
      <c r="EB361" s="29"/>
      <c r="EC361" s="29"/>
      <c r="ED361" s="29"/>
      <c r="EE361" s="29"/>
      <c r="EF361" s="29"/>
      <c r="EG361" s="29"/>
      <c r="EH361" s="29"/>
      <c r="EI361" s="29"/>
      <c r="EJ361" s="29"/>
      <c r="EK361" s="29"/>
    </row>
    <row r="362" spans="17:141" x14ac:dyDescent="0.2">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c r="AY362" s="29"/>
      <c r="AZ362" s="29"/>
      <c r="BA362" s="29"/>
      <c r="BB362" s="29"/>
      <c r="BC362" s="29"/>
      <c r="BD362" s="29"/>
      <c r="BE362" s="29"/>
      <c r="BF362" s="29"/>
      <c r="BG362" s="29"/>
      <c r="BH362" s="29"/>
      <c r="BI362" s="29"/>
      <c r="BJ362" s="29"/>
      <c r="BK362" s="29"/>
      <c r="BL362" s="29"/>
      <c r="BM362" s="29"/>
      <c r="BN362" s="29"/>
      <c r="BO362" s="29"/>
      <c r="BP362" s="29"/>
      <c r="BQ362" s="29"/>
      <c r="BR362" s="29"/>
      <c r="BS362" s="29"/>
      <c r="BT362" s="29"/>
      <c r="BU362" s="29"/>
      <c r="BV362" s="29"/>
      <c r="BW362" s="29"/>
      <c r="BX362" s="29"/>
      <c r="BY362" s="29"/>
      <c r="BZ362" s="29"/>
      <c r="CA362" s="29"/>
      <c r="CB362" s="29"/>
      <c r="CC362" s="29"/>
      <c r="CD362" s="29"/>
      <c r="CE362" s="29"/>
      <c r="CF362" s="29"/>
      <c r="CG362" s="29"/>
      <c r="CH362" s="29"/>
      <c r="CI362" s="29"/>
      <c r="CJ362" s="29"/>
      <c r="CK362" s="29"/>
      <c r="CL362" s="29"/>
      <c r="CM362" s="29"/>
      <c r="CN362" s="29"/>
      <c r="CO362" s="29"/>
      <c r="CP362" s="29"/>
      <c r="CQ362" s="29"/>
      <c r="CR362" s="29"/>
      <c r="CS362" s="29"/>
      <c r="CT362" s="29"/>
      <c r="CU362" s="29"/>
      <c r="CV362" s="29"/>
      <c r="CW362" s="29"/>
      <c r="CX362" s="29"/>
      <c r="CY362" s="29"/>
      <c r="CZ362" s="29"/>
      <c r="DA362" s="29"/>
      <c r="DB362" s="29"/>
      <c r="DC362" s="29"/>
      <c r="DD362" s="29"/>
      <c r="DE362" s="29"/>
      <c r="DF362" s="29"/>
      <c r="DG362" s="29"/>
      <c r="DH362" s="29"/>
      <c r="DI362" s="29"/>
      <c r="DJ362" s="29"/>
      <c r="DK362" s="29"/>
      <c r="DL362" s="29"/>
      <c r="DM362" s="29"/>
      <c r="DN362" s="29"/>
      <c r="DO362" s="29"/>
      <c r="DP362" s="29"/>
      <c r="DQ362" s="29"/>
      <c r="DR362" s="29"/>
      <c r="DS362" s="29"/>
      <c r="DT362" s="29"/>
      <c r="DU362" s="29"/>
      <c r="DV362" s="29"/>
      <c r="DW362" s="29"/>
      <c r="DX362" s="29"/>
      <c r="DY362" s="29"/>
      <c r="DZ362" s="29"/>
      <c r="EA362" s="29"/>
      <c r="EB362" s="29"/>
      <c r="EC362" s="29"/>
      <c r="ED362" s="29"/>
      <c r="EE362" s="29"/>
      <c r="EF362" s="29"/>
      <c r="EG362" s="29"/>
      <c r="EH362" s="29"/>
      <c r="EI362" s="29"/>
      <c r="EJ362" s="29"/>
      <c r="EK362" s="29"/>
    </row>
    <row r="363" spans="17:141" x14ac:dyDescent="0.2">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c r="AY363" s="29"/>
      <c r="AZ363" s="29"/>
      <c r="BA363" s="29"/>
      <c r="BB363" s="29"/>
      <c r="BC363" s="29"/>
      <c r="BD363" s="29"/>
      <c r="BE363" s="29"/>
      <c r="BF363" s="29"/>
      <c r="BG363" s="29"/>
      <c r="BH363" s="29"/>
      <c r="BI363" s="29"/>
      <c r="BJ363" s="29"/>
      <c r="BK363" s="29"/>
      <c r="BL363" s="29"/>
      <c r="BM363" s="29"/>
      <c r="BN363" s="29"/>
      <c r="BO363" s="29"/>
      <c r="BP363" s="29"/>
      <c r="BQ363" s="29"/>
      <c r="BR363" s="29"/>
      <c r="BS363" s="29"/>
      <c r="BT363" s="29"/>
      <c r="BU363" s="29"/>
      <c r="BV363" s="29"/>
      <c r="BW363" s="29"/>
      <c r="BX363" s="29"/>
      <c r="BY363" s="29"/>
      <c r="BZ363" s="29"/>
      <c r="CA363" s="29"/>
      <c r="CB363" s="29"/>
      <c r="CC363" s="29"/>
      <c r="CD363" s="29"/>
      <c r="CE363" s="29"/>
      <c r="CF363" s="29"/>
      <c r="CG363" s="29"/>
      <c r="CH363" s="29"/>
      <c r="CI363" s="29"/>
      <c r="CJ363" s="29"/>
      <c r="CK363" s="29"/>
      <c r="CL363" s="29"/>
      <c r="CM363" s="29"/>
      <c r="CN363" s="29"/>
      <c r="CO363" s="29"/>
      <c r="CP363" s="29"/>
      <c r="CQ363" s="29"/>
      <c r="CR363" s="29"/>
      <c r="CS363" s="29"/>
      <c r="CT363" s="29"/>
      <c r="CU363" s="29"/>
      <c r="CV363" s="29"/>
      <c r="CW363" s="29"/>
      <c r="CX363" s="29"/>
      <c r="CY363" s="29"/>
      <c r="CZ363" s="29"/>
      <c r="DA363" s="29"/>
      <c r="DB363" s="29"/>
      <c r="DC363" s="29"/>
      <c r="DD363" s="29"/>
      <c r="DE363" s="29"/>
      <c r="DF363" s="29"/>
      <c r="DG363" s="29"/>
      <c r="DH363" s="29"/>
      <c r="DI363" s="29"/>
      <c r="DJ363" s="29"/>
      <c r="DK363" s="29"/>
      <c r="DL363" s="29"/>
      <c r="DM363" s="29"/>
      <c r="DN363" s="29"/>
      <c r="DO363" s="29"/>
      <c r="DP363" s="29"/>
      <c r="DQ363" s="29"/>
      <c r="DR363" s="29"/>
      <c r="DS363" s="29"/>
      <c r="DT363" s="29"/>
      <c r="DU363" s="29"/>
      <c r="DV363" s="29"/>
      <c r="DW363" s="29"/>
      <c r="DX363" s="29"/>
      <c r="DY363" s="29"/>
      <c r="DZ363" s="29"/>
      <c r="EA363" s="29"/>
      <c r="EB363" s="29"/>
      <c r="EC363" s="29"/>
      <c r="ED363" s="29"/>
      <c r="EE363" s="29"/>
      <c r="EF363" s="29"/>
      <c r="EG363" s="29"/>
      <c r="EH363" s="29"/>
      <c r="EI363" s="29"/>
      <c r="EJ363" s="29"/>
      <c r="EK363" s="29"/>
    </row>
    <row r="364" spans="17:141" x14ac:dyDescent="0.2">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c r="AY364" s="29"/>
      <c r="AZ364" s="29"/>
      <c r="BA364" s="29"/>
      <c r="BB364" s="29"/>
      <c r="BC364" s="29"/>
      <c r="BD364" s="29"/>
      <c r="BE364" s="29"/>
      <c r="BF364" s="29"/>
      <c r="BG364" s="29"/>
      <c r="BH364" s="29"/>
      <c r="BI364" s="29"/>
      <c r="BJ364" s="29"/>
      <c r="BK364" s="29"/>
      <c r="BL364" s="29"/>
      <c r="BM364" s="29"/>
      <c r="BN364" s="29"/>
      <c r="BO364" s="29"/>
      <c r="BP364" s="29"/>
      <c r="BQ364" s="29"/>
      <c r="BR364" s="29"/>
      <c r="BS364" s="29"/>
      <c r="BT364" s="29"/>
      <c r="BU364" s="29"/>
      <c r="BV364" s="29"/>
      <c r="BW364" s="29"/>
      <c r="BX364" s="29"/>
      <c r="BY364" s="29"/>
      <c r="BZ364" s="29"/>
      <c r="CA364" s="29"/>
      <c r="CB364" s="29"/>
      <c r="CC364" s="29"/>
      <c r="CD364" s="29"/>
      <c r="CE364" s="29"/>
      <c r="CF364" s="29"/>
      <c r="CG364" s="29"/>
      <c r="CH364" s="29"/>
      <c r="CI364" s="29"/>
      <c r="CJ364" s="29"/>
      <c r="CK364" s="29"/>
      <c r="CL364" s="29"/>
      <c r="CM364" s="29"/>
      <c r="CN364" s="29"/>
      <c r="CO364" s="29"/>
      <c r="CP364" s="29"/>
      <c r="CQ364" s="29"/>
      <c r="CR364" s="29"/>
      <c r="CS364" s="29"/>
      <c r="CT364" s="29"/>
      <c r="CU364" s="29"/>
      <c r="CV364" s="29"/>
      <c r="CW364" s="29"/>
      <c r="CX364" s="29"/>
      <c r="CY364" s="29"/>
      <c r="CZ364" s="29"/>
      <c r="DA364" s="29"/>
      <c r="DB364" s="29"/>
      <c r="DC364" s="29"/>
      <c r="DD364" s="29"/>
      <c r="DE364" s="29"/>
      <c r="DF364" s="29"/>
      <c r="DG364" s="29"/>
      <c r="DH364" s="29"/>
      <c r="DI364" s="29"/>
      <c r="DJ364" s="29"/>
      <c r="DK364" s="29"/>
      <c r="DL364" s="29"/>
      <c r="DM364" s="29"/>
      <c r="DN364" s="29"/>
      <c r="DO364" s="29"/>
      <c r="DP364" s="29"/>
      <c r="DQ364" s="29"/>
      <c r="DR364" s="29"/>
      <c r="DS364" s="29"/>
      <c r="DT364" s="29"/>
      <c r="DU364" s="29"/>
      <c r="DV364" s="29"/>
      <c r="DW364" s="29"/>
      <c r="DX364" s="29"/>
      <c r="DY364" s="29"/>
      <c r="DZ364" s="29"/>
      <c r="EA364" s="29"/>
      <c r="EB364" s="29"/>
      <c r="EC364" s="29"/>
      <c r="ED364" s="29"/>
      <c r="EE364" s="29"/>
      <c r="EF364" s="29"/>
      <c r="EG364" s="29"/>
      <c r="EH364" s="29"/>
      <c r="EI364" s="29"/>
      <c r="EJ364" s="29"/>
      <c r="EK364" s="29"/>
    </row>
    <row r="365" spans="17:141" x14ac:dyDescent="0.2">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c r="AY365" s="29"/>
      <c r="AZ365" s="29"/>
      <c r="BA365" s="29"/>
      <c r="BB365" s="29"/>
      <c r="BC365" s="29"/>
      <c r="BD365" s="29"/>
      <c r="BE365" s="29"/>
      <c r="BF365" s="29"/>
      <c r="BG365" s="29"/>
      <c r="BH365" s="29"/>
      <c r="BI365" s="29"/>
      <c r="BJ365" s="29"/>
      <c r="BK365" s="29"/>
      <c r="BL365" s="29"/>
      <c r="BM365" s="29"/>
      <c r="BN365" s="29"/>
      <c r="BO365" s="29"/>
      <c r="BP365" s="29"/>
      <c r="BQ365" s="29"/>
      <c r="BR365" s="29"/>
      <c r="BS365" s="29"/>
      <c r="BT365" s="29"/>
      <c r="BU365" s="29"/>
      <c r="BV365" s="29"/>
      <c r="BW365" s="29"/>
      <c r="BX365" s="29"/>
      <c r="BY365" s="29"/>
      <c r="BZ365" s="29"/>
      <c r="CA365" s="29"/>
      <c r="CB365" s="29"/>
      <c r="CC365" s="29"/>
      <c r="CD365" s="29"/>
      <c r="CE365" s="29"/>
      <c r="CF365" s="29"/>
      <c r="CG365" s="29"/>
      <c r="CH365" s="29"/>
      <c r="CI365" s="29"/>
      <c r="CJ365" s="29"/>
      <c r="CK365" s="29"/>
      <c r="CL365" s="29"/>
      <c r="CM365" s="29"/>
      <c r="CN365" s="29"/>
      <c r="CO365" s="29"/>
      <c r="CP365" s="29"/>
      <c r="CQ365" s="29"/>
      <c r="CR365" s="29"/>
      <c r="CS365" s="29"/>
      <c r="CT365" s="29"/>
      <c r="CU365" s="29"/>
      <c r="CV365" s="29"/>
      <c r="CW365" s="29"/>
      <c r="CX365" s="29"/>
      <c r="CY365" s="29"/>
      <c r="CZ365" s="29"/>
      <c r="DA365" s="29"/>
      <c r="DB365" s="29"/>
      <c r="DC365" s="29"/>
      <c r="DD365" s="29"/>
      <c r="DE365" s="29"/>
      <c r="DF365" s="29"/>
      <c r="DG365" s="29"/>
      <c r="DH365" s="29"/>
      <c r="DI365" s="29"/>
      <c r="DJ365" s="29"/>
      <c r="DK365" s="29"/>
      <c r="DL365" s="29"/>
      <c r="DM365" s="29"/>
      <c r="DN365" s="29"/>
      <c r="DO365" s="29"/>
      <c r="DP365" s="29"/>
      <c r="DQ365" s="29"/>
      <c r="DR365" s="29"/>
      <c r="DS365" s="29"/>
      <c r="DT365" s="29"/>
      <c r="DU365" s="29"/>
      <c r="DV365" s="29"/>
      <c r="DW365" s="29"/>
      <c r="DX365" s="29"/>
      <c r="DY365" s="29"/>
      <c r="DZ365" s="29"/>
      <c r="EA365" s="29"/>
      <c r="EB365" s="29"/>
      <c r="EC365" s="29"/>
      <c r="ED365" s="29"/>
      <c r="EE365" s="29"/>
      <c r="EF365" s="29"/>
      <c r="EG365" s="29"/>
      <c r="EH365" s="29"/>
      <c r="EI365" s="29"/>
      <c r="EJ365" s="29"/>
      <c r="EK365" s="29"/>
    </row>
    <row r="366" spans="17:141" x14ac:dyDescent="0.2">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c r="AY366" s="29"/>
      <c r="AZ366" s="29"/>
      <c r="BA366" s="29"/>
      <c r="BB366" s="29"/>
      <c r="BC366" s="29"/>
      <c r="BD366" s="29"/>
      <c r="BE366" s="29"/>
      <c r="BF366" s="29"/>
      <c r="BG366" s="29"/>
      <c r="BH366" s="29"/>
      <c r="BI366" s="29"/>
      <c r="BJ366" s="29"/>
      <c r="BK366" s="29"/>
      <c r="BL366" s="29"/>
      <c r="BM366" s="29"/>
      <c r="BN366" s="29"/>
      <c r="BO366" s="29"/>
      <c r="BP366" s="29"/>
      <c r="BQ366" s="29"/>
      <c r="BR366" s="29"/>
      <c r="BS366" s="29"/>
      <c r="BT366" s="29"/>
      <c r="BU366" s="29"/>
      <c r="BV366" s="29"/>
      <c r="BW366" s="29"/>
      <c r="BX366" s="29"/>
      <c r="BY366" s="29"/>
      <c r="BZ366" s="29"/>
      <c r="CA366" s="29"/>
      <c r="CB366" s="29"/>
      <c r="CC366" s="29"/>
      <c r="CD366" s="29"/>
      <c r="CE366" s="29"/>
      <c r="CF366" s="29"/>
      <c r="CG366" s="29"/>
      <c r="CH366" s="29"/>
      <c r="CI366" s="29"/>
      <c r="CJ366" s="29"/>
      <c r="CK366" s="29"/>
      <c r="CL366" s="29"/>
      <c r="CM366" s="29"/>
      <c r="CN366" s="29"/>
      <c r="CO366" s="29"/>
      <c r="CP366" s="29"/>
      <c r="CQ366" s="29"/>
      <c r="CR366" s="29"/>
      <c r="CS366" s="29"/>
      <c r="CT366" s="29"/>
      <c r="CU366" s="29"/>
      <c r="CV366" s="29"/>
      <c r="CW366" s="29"/>
      <c r="CX366" s="29"/>
      <c r="CY366" s="29"/>
      <c r="CZ366" s="29"/>
      <c r="DA366" s="29"/>
      <c r="DB366" s="29"/>
      <c r="DC366" s="29"/>
      <c r="DD366" s="29"/>
      <c r="DE366" s="29"/>
      <c r="DF366" s="29"/>
      <c r="DG366" s="29"/>
      <c r="DH366" s="29"/>
      <c r="DI366" s="29"/>
      <c r="DJ366" s="29"/>
      <c r="DK366" s="29"/>
      <c r="DL366" s="29"/>
      <c r="DM366" s="29"/>
      <c r="DN366" s="29"/>
      <c r="DO366" s="29"/>
      <c r="DP366" s="29"/>
      <c r="DQ366" s="29"/>
      <c r="DR366" s="29"/>
      <c r="DS366" s="29"/>
      <c r="DT366" s="29"/>
      <c r="DU366" s="29"/>
      <c r="DV366" s="29"/>
      <c r="DW366" s="29"/>
      <c r="DX366" s="29"/>
      <c r="DY366" s="29"/>
      <c r="DZ366" s="29"/>
      <c r="EA366" s="29"/>
      <c r="EB366" s="29"/>
      <c r="EC366" s="29"/>
      <c r="ED366" s="29"/>
      <c r="EE366" s="29"/>
      <c r="EF366" s="29"/>
      <c r="EG366" s="29"/>
      <c r="EH366" s="29"/>
      <c r="EI366" s="29"/>
      <c r="EJ366" s="29"/>
      <c r="EK366" s="29"/>
    </row>
    <row r="367" spans="17:141" x14ac:dyDescent="0.2">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c r="AY367" s="29"/>
      <c r="AZ367" s="29"/>
      <c r="BA367" s="29"/>
      <c r="BB367" s="29"/>
      <c r="BC367" s="29"/>
      <c r="BD367" s="29"/>
      <c r="BE367" s="29"/>
      <c r="BF367" s="29"/>
      <c r="BG367" s="29"/>
      <c r="BH367" s="29"/>
      <c r="BI367" s="29"/>
      <c r="BJ367" s="29"/>
      <c r="BK367" s="29"/>
      <c r="BL367" s="29"/>
      <c r="BM367" s="29"/>
      <c r="BN367" s="29"/>
      <c r="BO367" s="29"/>
      <c r="BP367" s="29"/>
      <c r="BQ367" s="29"/>
      <c r="BR367" s="29"/>
      <c r="BS367" s="29"/>
      <c r="BT367" s="29"/>
      <c r="BU367" s="29"/>
      <c r="BV367" s="29"/>
      <c r="BW367" s="29"/>
      <c r="BX367" s="29"/>
      <c r="BY367" s="29"/>
      <c r="BZ367" s="29"/>
      <c r="CA367" s="29"/>
      <c r="CB367" s="29"/>
      <c r="CC367" s="29"/>
      <c r="CD367" s="29"/>
      <c r="CE367" s="29"/>
      <c r="CF367" s="29"/>
      <c r="CG367" s="29"/>
      <c r="CH367" s="29"/>
      <c r="CI367" s="29"/>
      <c r="CJ367" s="29"/>
      <c r="CK367" s="29"/>
      <c r="CL367" s="29"/>
      <c r="CM367" s="29"/>
      <c r="CN367" s="29"/>
      <c r="CO367" s="29"/>
      <c r="CP367" s="29"/>
      <c r="CQ367" s="29"/>
      <c r="CR367" s="29"/>
      <c r="CS367" s="29"/>
      <c r="CT367" s="29"/>
      <c r="CU367" s="29"/>
      <c r="CV367" s="29"/>
      <c r="CW367" s="29"/>
      <c r="CX367" s="29"/>
      <c r="CY367" s="29"/>
      <c r="CZ367" s="29"/>
      <c r="DA367" s="29"/>
      <c r="DB367" s="29"/>
      <c r="DC367" s="29"/>
      <c r="DD367" s="29"/>
      <c r="DE367" s="29"/>
      <c r="DF367" s="29"/>
      <c r="DG367" s="29"/>
      <c r="DH367" s="29"/>
      <c r="DI367" s="29"/>
      <c r="DJ367" s="29"/>
      <c r="DK367" s="29"/>
      <c r="DL367" s="29"/>
      <c r="DM367" s="29"/>
      <c r="DN367" s="29"/>
      <c r="DO367" s="29"/>
      <c r="DP367" s="29"/>
      <c r="DQ367" s="29"/>
      <c r="DR367" s="29"/>
      <c r="DS367" s="29"/>
      <c r="DT367" s="29"/>
      <c r="DU367" s="29"/>
      <c r="DV367" s="29"/>
      <c r="DW367" s="29"/>
      <c r="DX367" s="29"/>
      <c r="DY367" s="29"/>
      <c r="DZ367" s="29"/>
      <c r="EA367" s="29"/>
      <c r="EB367" s="29"/>
      <c r="EC367" s="29"/>
      <c r="ED367" s="29"/>
      <c r="EE367" s="29"/>
      <c r="EF367" s="29"/>
      <c r="EG367" s="29"/>
      <c r="EH367" s="29"/>
      <c r="EI367" s="29"/>
      <c r="EJ367" s="29"/>
      <c r="EK367" s="29"/>
    </row>
    <row r="368" spans="17:141" x14ac:dyDescent="0.2">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c r="AY368" s="29"/>
      <c r="AZ368" s="29"/>
      <c r="BA368" s="29"/>
      <c r="BB368" s="29"/>
      <c r="BC368" s="29"/>
      <c r="BD368" s="29"/>
      <c r="BE368" s="29"/>
      <c r="BF368" s="29"/>
      <c r="BG368" s="29"/>
      <c r="BH368" s="29"/>
      <c r="BI368" s="29"/>
      <c r="BJ368" s="29"/>
      <c r="BK368" s="29"/>
      <c r="BL368" s="29"/>
      <c r="BM368" s="29"/>
      <c r="BN368" s="29"/>
      <c r="BO368" s="29"/>
      <c r="BP368" s="29"/>
      <c r="BQ368" s="29"/>
      <c r="BR368" s="29"/>
      <c r="BS368" s="29"/>
      <c r="BT368" s="29"/>
      <c r="BU368" s="29"/>
      <c r="BV368" s="29"/>
      <c r="BW368" s="29"/>
      <c r="BX368" s="29"/>
      <c r="BY368" s="29"/>
      <c r="BZ368" s="29"/>
      <c r="CA368" s="29"/>
      <c r="CB368" s="29"/>
      <c r="CC368" s="29"/>
      <c r="CD368" s="29"/>
      <c r="CE368" s="29"/>
      <c r="CF368" s="29"/>
      <c r="CG368" s="29"/>
      <c r="CH368" s="29"/>
      <c r="CI368" s="29"/>
      <c r="CJ368" s="29"/>
      <c r="CK368" s="29"/>
      <c r="CL368" s="29"/>
      <c r="CM368" s="29"/>
      <c r="CN368" s="29"/>
      <c r="CO368" s="29"/>
      <c r="CP368" s="29"/>
      <c r="CQ368" s="29"/>
      <c r="CR368" s="29"/>
      <c r="CS368" s="29"/>
      <c r="CT368" s="29"/>
      <c r="CU368" s="29"/>
      <c r="CV368" s="29"/>
      <c r="CW368" s="29"/>
      <c r="CX368" s="29"/>
      <c r="CY368" s="29"/>
      <c r="CZ368" s="29"/>
      <c r="DA368" s="29"/>
      <c r="DB368" s="29"/>
      <c r="DC368" s="29"/>
      <c r="DD368" s="29"/>
      <c r="DE368" s="29"/>
      <c r="DF368" s="29"/>
      <c r="DG368" s="29"/>
      <c r="DH368" s="29"/>
      <c r="DI368" s="29"/>
      <c r="DJ368" s="29"/>
      <c r="DK368" s="29"/>
      <c r="DL368" s="29"/>
      <c r="DM368" s="29"/>
      <c r="DN368" s="29"/>
      <c r="DO368" s="29"/>
      <c r="DP368" s="29"/>
      <c r="DQ368" s="29"/>
      <c r="DR368" s="29"/>
      <c r="DS368" s="29"/>
      <c r="DT368" s="29"/>
      <c r="DU368" s="29"/>
      <c r="DV368" s="29"/>
      <c r="DW368" s="29"/>
      <c r="DX368" s="29"/>
      <c r="DY368" s="29"/>
      <c r="DZ368" s="29"/>
      <c r="EA368" s="29"/>
      <c r="EB368" s="29"/>
      <c r="EC368" s="29"/>
      <c r="ED368" s="29"/>
      <c r="EE368" s="29"/>
      <c r="EF368" s="29"/>
      <c r="EG368" s="29"/>
      <c r="EH368" s="29"/>
      <c r="EI368" s="29"/>
      <c r="EJ368" s="29"/>
      <c r="EK368" s="29"/>
    </row>
    <row r="369" spans="17:141" x14ac:dyDescent="0.2">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c r="AY369" s="29"/>
      <c r="AZ369" s="29"/>
      <c r="BA369" s="29"/>
      <c r="BB369" s="29"/>
      <c r="BC369" s="29"/>
      <c r="BD369" s="29"/>
      <c r="BE369" s="29"/>
      <c r="BF369" s="29"/>
      <c r="BG369" s="29"/>
      <c r="BH369" s="29"/>
      <c r="BI369" s="29"/>
      <c r="BJ369" s="29"/>
      <c r="BK369" s="29"/>
      <c r="BL369" s="29"/>
      <c r="BM369" s="29"/>
      <c r="BN369" s="29"/>
      <c r="BO369" s="29"/>
      <c r="BP369" s="29"/>
      <c r="BQ369" s="29"/>
      <c r="BR369" s="29"/>
      <c r="BS369" s="29"/>
      <c r="BT369" s="29"/>
      <c r="BU369" s="29"/>
      <c r="BV369" s="29"/>
      <c r="BW369" s="29"/>
      <c r="BX369" s="29"/>
      <c r="BY369" s="29"/>
      <c r="BZ369" s="29"/>
      <c r="CA369" s="29"/>
      <c r="CB369" s="29"/>
      <c r="CC369" s="29"/>
      <c r="CD369" s="29"/>
      <c r="CE369" s="29"/>
      <c r="CF369" s="29"/>
      <c r="CG369" s="29"/>
      <c r="CH369" s="29"/>
      <c r="CI369" s="29"/>
      <c r="CJ369" s="29"/>
      <c r="CK369" s="29"/>
      <c r="CL369" s="29"/>
      <c r="CM369" s="29"/>
      <c r="CN369" s="29"/>
      <c r="CO369" s="29"/>
      <c r="CP369" s="29"/>
      <c r="CQ369" s="29"/>
      <c r="CR369" s="29"/>
      <c r="CS369" s="29"/>
      <c r="CT369" s="29"/>
      <c r="CU369" s="29"/>
      <c r="CV369" s="29"/>
      <c r="CW369" s="29"/>
      <c r="CX369" s="29"/>
      <c r="CY369" s="29"/>
      <c r="CZ369" s="29"/>
      <c r="DA369" s="29"/>
      <c r="DB369" s="29"/>
      <c r="DC369" s="29"/>
      <c r="DD369" s="29"/>
      <c r="DE369" s="29"/>
      <c r="DF369" s="29"/>
      <c r="DG369" s="29"/>
      <c r="DH369" s="29"/>
      <c r="DI369" s="29"/>
      <c r="DJ369" s="29"/>
      <c r="DK369" s="29"/>
      <c r="DL369" s="29"/>
      <c r="DM369" s="29"/>
      <c r="DN369" s="29"/>
      <c r="DO369" s="29"/>
      <c r="DP369" s="29"/>
      <c r="DQ369" s="29"/>
      <c r="DR369" s="29"/>
      <c r="DS369" s="29"/>
      <c r="DT369" s="29"/>
      <c r="DU369" s="29"/>
      <c r="DV369" s="29"/>
      <c r="DW369" s="29"/>
      <c r="DX369" s="29"/>
      <c r="DY369" s="29"/>
      <c r="DZ369" s="29"/>
      <c r="EA369" s="29"/>
      <c r="EB369" s="29"/>
      <c r="EC369" s="29"/>
      <c r="ED369" s="29"/>
      <c r="EE369" s="29"/>
      <c r="EF369" s="29"/>
      <c r="EG369" s="29"/>
      <c r="EH369" s="29"/>
      <c r="EI369" s="29"/>
      <c r="EJ369" s="29"/>
      <c r="EK369" s="29"/>
    </row>
    <row r="370" spans="17:141" x14ac:dyDescent="0.2">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c r="AY370" s="29"/>
      <c r="AZ370" s="29"/>
      <c r="BA370" s="29"/>
      <c r="BB370" s="29"/>
      <c r="BC370" s="29"/>
      <c r="BD370" s="29"/>
      <c r="BE370" s="29"/>
      <c r="BF370" s="29"/>
      <c r="BG370" s="29"/>
      <c r="BH370" s="29"/>
      <c r="BI370" s="29"/>
      <c r="BJ370" s="29"/>
      <c r="BK370" s="29"/>
      <c r="BL370" s="29"/>
      <c r="BM370" s="29"/>
      <c r="BN370" s="29"/>
      <c r="BO370" s="29"/>
      <c r="BP370" s="29"/>
      <c r="BQ370" s="29"/>
      <c r="BR370" s="29"/>
      <c r="BS370" s="29"/>
      <c r="BT370" s="29"/>
      <c r="BU370" s="29"/>
      <c r="BV370" s="29"/>
      <c r="BW370" s="29"/>
      <c r="BX370" s="29"/>
      <c r="BY370" s="29"/>
      <c r="BZ370" s="29"/>
      <c r="CA370" s="29"/>
      <c r="CB370" s="29"/>
      <c r="CC370" s="29"/>
      <c r="CD370" s="29"/>
      <c r="CE370" s="29"/>
      <c r="CF370" s="29"/>
      <c r="CG370" s="29"/>
      <c r="CH370" s="29"/>
      <c r="CI370" s="29"/>
      <c r="CJ370" s="29"/>
      <c r="CK370" s="29"/>
      <c r="CL370" s="29"/>
      <c r="CM370" s="29"/>
      <c r="CN370" s="29"/>
      <c r="CO370" s="29"/>
      <c r="CP370" s="29"/>
      <c r="CQ370" s="29"/>
      <c r="CR370" s="29"/>
      <c r="CS370" s="29"/>
      <c r="CT370" s="29"/>
      <c r="CU370" s="29"/>
      <c r="CV370" s="29"/>
      <c r="CW370" s="29"/>
      <c r="CX370" s="29"/>
      <c r="CY370" s="29"/>
      <c r="CZ370" s="29"/>
      <c r="DA370" s="29"/>
      <c r="DB370" s="29"/>
      <c r="DC370" s="29"/>
      <c r="DD370" s="29"/>
      <c r="DE370" s="29"/>
      <c r="DF370" s="29"/>
      <c r="DG370" s="29"/>
      <c r="DH370" s="29"/>
      <c r="DI370" s="29"/>
      <c r="DJ370" s="29"/>
      <c r="DK370" s="29"/>
      <c r="DL370" s="29"/>
      <c r="DM370" s="29"/>
      <c r="DN370" s="29"/>
      <c r="DO370" s="29"/>
      <c r="DP370" s="29"/>
      <c r="DQ370" s="29"/>
      <c r="DR370" s="29"/>
      <c r="DS370" s="29"/>
      <c r="DT370" s="29"/>
      <c r="DU370" s="29"/>
      <c r="DV370" s="29"/>
      <c r="DW370" s="29"/>
      <c r="DX370" s="29"/>
      <c r="DY370" s="29"/>
      <c r="DZ370" s="29"/>
      <c r="EA370" s="29"/>
      <c r="EB370" s="29"/>
      <c r="EC370" s="29"/>
      <c r="ED370" s="29"/>
      <c r="EE370" s="29"/>
      <c r="EF370" s="29"/>
      <c r="EG370" s="29"/>
      <c r="EH370" s="29"/>
      <c r="EI370" s="29"/>
      <c r="EJ370" s="29"/>
      <c r="EK370" s="29"/>
    </row>
    <row r="371" spans="17:141" x14ac:dyDescent="0.2">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c r="AY371" s="29"/>
      <c r="AZ371" s="29"/>
      <c r="BA371" s="29"/>
      <c r="BB371" s="29"/>
      <c r="BC371" s="29"/>
      <c r="BD371" s="29"/>
      <c r="BE371" s="29"/>
      <c r="BF371" s="29"/>
      <c r="BG371" s="29"/>
      <c r="BH371" s="29"/>
      <c r="BI371" s="29"/>
      <c r="BJ371" s="29"/>
      <c r="BK371" s="29"/>
      <c r="BL371" s="29"/>
      <c r="BM371" s="29"/>
      <c r="BN371" s="29"/>
      <c r="BO371" s="29"/>
      <c r="BP371" s="29"/>
      <c r="BQ371" s="29"/>
      <c r="BR371" s="29"/>
      <c r="BS371" s="29"/>
      <c r="BT371" s="29"/>
      <c r="BU371" s="29"/>
      <c r="BV371" s="29"/>
      <c r="BW371" s="29"/>
      <c r="BX371" s="29"/>
      <c r="BY371" s="29"/>
      <c r="BZ371" s="29"/>
      <c r="CA371" s="29"/>
      <c r="CB371" s="29"/>
      <c r="CC371" s="29"/>
      <c r="CD371" s="29"/>
      <c r="CE371" s="29"/>
      <c r="CF371" s="29"/>
      <c r="CG371" s="29"/>
      <c r="CH371" s="29"/>
      <c r="CI371" s="29"/>
      <c r="CJ371" s="29"/>
      <c r="CK371" s="29"/>
      <c r="CL371" s="29"/>
      <c r="CM371" s="29"/>
      <c r="CN371" s="29"/>
      <c r="CO371" s="29"/>
      <c r="CP371" s="29"/>
      <c r="CQ371" s="29"/>
      <c r="CR371" s="29"/>
      <c r="CS371" s="29"/>
      <c r="CT371" s="29"/>
      <c r="CU371" s="29"/>
      <c r="CV371" s="29"/>
      <c r="CW371" s="29"/>
      <c r="CX371" s="29"/>
      <c r="CY371" s="29"/>
      <c r="CZ371" s="29"/>
      <c r="DA371" s="29"/>
      <c r="DB371" s="29"/>
      <c r="DC371" s="29"/>
      <c r="DD371" s="29"/>
      <c r="DE371" s="29"/>
      <c r="DF371" s="29"/>
      <c r="DG371" s="29"/>
      <c r="DH371" s="29"/>
      <c r="DI371" s="29"/>
      <c r="DJ371" s="29"/>
      <c r="DK371" s="29"/>
      <c r="DL371" s="29"/>
      <c r="DM371" s="29"/>
      <c r="DN371" s="29"/>
      <c r="DO371" s="29"/>
      <c r="DP371" s="29"/>
      <c r="DQ371" s="29"/>
      <c r="DR371" s="29"/>
      <c r="DS371" s="29"/>
      <c r="DT371" s="29"/>
      <c r="DU371" s="29"/>
      <c r="DV371" s="29"/>
      <c r="DW371" s="29"/>
      <c r="DX371" s="29"/>
      <c r="DY371" s="29"/>
      <c r="DZ371" s="29"/>
      <c r="EA371" s="29"/>
      <c r="EB371" s="29"/>
      <c r="EC371" s="29"/>
      <c r="ED371" s="29"/>
      <c r="EE371" s="29"/>
      <c r="EF371" s="29"/>
      <c r="EG371" s="29"/>
      <c r="EH371" s="29"/>
      <c r="EI371" s="29"/>
      <c r="EJ371" s="29"/>
      <c r="EK371" s="29"/>
    </row>
    <row r="372" spans="17:141" x14ac:dyDescent="0.2">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c r="AY372" s="29"/>
      <c r="AZ372" s="29"/>
      <c r="BA372" s="29"/>
      <c r="BB372" s="29"/>
      <c r="BC372" s="29"/>
      <c r="BD372" s="29"/>
      <c r="BE372" s="29"/>
      <c r="BF372" s="29"/>
      <c r="BG372" s="29"/>
      <c r="BH372" s="29"/>
      <c r="BI372" s="29"/>
      <c r="BJ372" s="29"/>
      <c r="BK372" s="29"/>
      <c r="BL372" s="29"/>
      <c r="BM372" s="29"/>
      <c r="BN372" s="29"/>
      <c r="BO372" s="29"/>
      <c r="BP372" s="29"/>
      <c r="BQ372" s="29"/>
      <c r="BR372" s="29"/>
      <c r="BS372" s="29"/>
      <c r="BT372" s="29"/>
      <c r="BU372" s="29"/>
      <c r="BV372" s="29"/>
      <c r="BW372" s="29"/>
      <c r="BX372" s="29"/>
      <c r="BY372" s="29"/>
      <c r="BZ372" s="29"/>
      <c r="CA372" s="29"/>
      <c r="CB372" s="29"/>
      <c r="CC372" s="29"/>
      <c r="CD372" s="29"/>
      <c r="CE372" s="29"/>
      <c r="CF372" s="29"/>
      <c r="CG372" s="29"/>
      <c r="CH372" s="29"/>
      <c r="CI372" s="29"/>
      <c r="CJ372" s="29"/>
      <c r="CK372" s="29"/>
      <c r="CL372" s="29"/>
      <c r="CM372" s="29"/>
      <c r="CN372" s="29"/>
      <c r="CO372" s="29"/>
      <c r="CP372" s="29"/>
      <c r="CQ372" s="29"/>
      <c r="CR372" s="29"/>
      <c r="CS372" s="29"/>
      <c r="CT372" s="29"/>
      <c r="CU372" s="29"/>
      <c r="CV372" s="29"/>
      <c r="CW372" s="29"/>
      <c r="CX372" s="29"/>
      <c r="CY372" s="29"/>
      <c r="CZ372" s="29"/>
      <c r="DA372" s="29"/>
      <c r="DB372" s="29"/>
      <c r="DC372" s="29"/>
      <c r="DD372" s="29"/>
      <c r="DE372" s="29"/>
      <c r="DF372" s="29"/>
      <c r="DG372" s="29"/>
      <c r="DH372" s="29"/>
      <c r="DI372" s="29"/>
      <c r="DJ372" s="29"/>
      <c r="DK372" s="29"/>
      <c r="DL372" s="29"/>
      <c r="DM372" s="29"/>
      <c r="DN372" s="29"/>
      <c r="DO372" s="29"/>
      <c r="DP372" s="29"/>
      <c r="DQ372" s="29"/>
      <c r="DR372" s="29"/>
      <c r="DS372" s="29"/>
      <c r="DT372" s="29"/>
      <c r="DU372" s="29"/>
      <c r="DV372" s="29"/>
      <c r="DW372" s="29"/>
      <c r="DX372" s="29"/>
      <c r="DY372" s="29"/>
      <c r="DZ372" s="29"/>
      <c r="EA372" s="29"/>
      <c r="EB372" s="29"/>
      <c r="EC372" s="29"/>
      <c r="ED372" s="29"/>
      <c r="EE372" s="29"/>
      <c r="EF372" s="29"/>
      <c r="EG372" s="29"/>
      <c r="EH372" s="29"/>
      <c r="EI372" s="29"/>
      <c r="EJ372" s="29"/>
      <c r="EK372" s="29"/>
    </row>
    <row r="373" spans="17:141" x14ac:dyDescent="0.2">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c r="AY373" s="29"/>
      <c r="AZ373" s="29"/>
      <c r="BA373" s="29"/>
      <c r="BB373" s="29"/>
      <c r="BC373" s="29"/>
      <c r="BD373" s="29"/>
      <c r="BE373" s="29"/>
      <c r="BF373" s="29"/>
      <c r="BG373" s="29"/>
      <c r="BH373" s="29"/>
      <c r="BI373" s="29"/>
      <c r="BJ373" s="29"/>
      <c r="BK373" s="29"/>
      <c r="BL373" s="29"/>
      <c r="BM373" s="29"/>
      <c r="BN373" s="29"/>
      <c r="BO373" s="29"/>
      <c r="BP373" s="29"/>
      <c r="BQ373" s="29"/>
      <c r="BR373" s="29"/>
      <c r="BS373" s="29"/>
      <c r="BT373" s="29"/>
      <c r="BU373" s="29"/>
      <c r="BV373" s="29"/>
      <c r="BW373" s="29"/>
      <c r="BX373" s="29"/>
      <c r="BY373" s="29"/>
      <c r="BZ373" s="29"/>
      <c r="CA373" s="29"/>
      <c r="CB373" s="29"/>
      <c r="CC373" s="29"/>
      <c r="CD373" s="29"/>
      <c r="CE373" s="29"/>
      <c r="CF373" s="29"/>
      <c r="CG373" s="29"/>
      <c r="CH373" s="29"/>
      <c r="CI373" s="29"/>
      <c r="CJ373" s="29"/>
      <c r="CK373" s="29"/>
      <c r="CL373" s="29"/>
      <c r="CM373" s="29"/>
      <c r="CN373" s="29"/>
      <c r="CO373" s="29"/>
      <c r="CP373" s="29"/>
      <c r="CQ373" s="29"/>
      <c r="CR373" s="29"/>
      <c r="CS373" s="29"/>
      <c r="CT373" s="29"/>
      <c r="CU373" s="29"/>
      <c r="CV373" s="29"/>
      <c r="CW373" s="29"/>
      <c r="CX373" s="29"/>
      <c r="CY373" s="29"/>
      <c r="CZ373" s="29"/>
      <c r="DA373" s="29"/>
      <c r="DB373" s="29"/>
      <c r="DC373" s="29"/>
      <c r="DD373" s="29"/>
      <c r="DE373" s="29"/>
      <c r="DF373" s="29"/>
      <c r="DG373" s="29"/>
      <c r="DH373" s="29"/>
      <c r="DI373" s="29"/>
      <c r="DJ373" s="29"/>
      <c r="DK373" s="29"/>
      <c r="DL373" s="29"/>
      <c r="DM373" s="29"/>
      <c r="DN373" s="29"/>
      <c r="DO373" s="29"/>
      <c r="DP373" s="29"/>
      <c r="DQ373" s="29"/>
      <c r="DR373" s="29"/>
      <c r="DS373" s="29"/>
      <c r="DT373" s="29"/>
      <c r="DU373" s="29"/>
      <c r="DV373" s="29"/>
      <c r="DW373" s="29"/>
      <c r="DX373" s="29"/>
      <c r="DY373" s="29"/>
      <c r="DZ373" s="29"/>
      <c r="EA373" s="29"/>
      <c r="EB373" s="29"/>
      <c r="EC373" s="29"/>
      <c r="ED373" s="29"/>
      <c r="EE373" s="29"/>
      <c r="EF373" s="29"/>
      <c r="EG373" s="29"/>
      <c r="EH373" s="29"/>
      <c r="EI373" s="29"/>
      <c r="EJ373" s="29"/>
      <c r="EK373" s="29"/>
    </row>
    <row r="374" spans="17:141" x14ac:dyDescent="0.2">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c r="AY374" s="29"/>
      <c r="AZ374" s="29"/>
      <c r="BA374" s="29"/>
      <c r="BB374" s="29"/>
      <c r="BC374" s="29"/>
      <c r="BD374" s="29"/>
      <c r="BE374" s="29"/>
      <c r="BF374" s="29"/>
      <c r="BG374" s="29"/>
      <c r="BH374" s="29"/>
      <c r="BI374" s="29"/>
      <c r="BJ374" s="29"/>
      <c r="BK374" s="29"/>
      <c r="BL374" s="29"/>
      <c r="BM374" s="29"/>
      <c r="BN374" s="29"/>
      <c r="BO374" s="29"/>
      <c r="BP374" s="29"/>
      <c r="BQ374" s="29"/>
      <c r="BR374" s="29"/>
      <c r="BS374" s="29"/>
      <c r="BT374" s="29"/>
      <c r="BU374" s="29"/>
      <c r="BV374" s="29"/>
      <c r="BW374" s="29"/>
      <c r="BX374" s="29"/>
      <c r="BY374" s="29"/>
      <c r="BZ374" s="29"/>
      <c r="CA374" s="29"/>
      <c r="CB374" s="29"/>
      <c r="CC374" s="29"/>
      <c r="CD374" s="29"/>
      <c r="CE374" s="29"/>
      <c r="CF374" s="29"/>
      <c r="CG374" s="29"/>
      <c r="CH374" s="29"/>
      <c r="CI374" s="29"/>
      <c r="CJ374" s="29"/>
      <c r="CK374" s="29"/>
      <c r="CL374" s="29"/>
      <c r="CM374" s="29"/>
      <c r="CN374" s="29"/>
      <c r="CO374" s="29"/>
      <c r="CP374" s="29"/>
      <c r="CQ374" s="29"/>
      <c r="CR374" s="29"/>
      <c r="CS374" s="29"/>
      <c r="CT374" s="29"/>
      <c r="CU374" s="29"/>
      <c r="CV374" s="29"/>
      <c r="CW374" s="29"/>
      <c r="CX374" s="29"/>
      <c r="CY374" s="29"/>
      <c r="CZ374" s="29"/>
      <c r="DA374" s="29"/>
      <c r="DB374" s="29"/>
      <c r="DC374" s="29"/>
      <c r="DD374" s="29"/>
      <c r="DE374" s="29"/>
      <c r="DF374" s="29"/>
      <c r="DG374" s="29"/>
      <c r="DH374" s="29"/>
      <c r="DI374" s="29"/>
      <c r="DJ374" s="29"/>
      <c r="DK374" s="29"/>
      <c r="DL374" s="29"/>
      <c r="DM374" s="29"/>
      <c r="DN374" s="29"/>
      <c r="DO374" s="29"/>
      <c r="DP374" s="29"/>
      <c r="DQ374" s="29"/>
      <c r="DR374" s="29"/>
      <c r="DS374" s="29"/>
      <c r="DT374" s="29"/>
      <c r="DU374" s="29"/>
      <c r="DV374" s="29"/>
      <c r="DW374" s="29"/>
      <c r="DX374" s="29"/>
      <c r="DY374" s="29"/>
      <c r="DZ374" s="29"/>
      <c r="EA374" s="29"/>
      <c r="EB374" s="29"/>
      <c r="EC374" s="29"/>
      <c r="ED374" s="29"/>
      <c r="EE374" s="29"/>
      <c r="EF374" s="29"/>
      <c r="EG374" s="29"/>
      <c r="EH374" s="29"/>
      <c r="EI374" s="29"/>
      <c r="EJ374" s="29"/>
      <c r="EK374" s="29"/>
    </row>
    <row r="375" spans="17:141" x14ac:dyDescent="0.2">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c r="AY375" s="29"/>
      <c r="AZ375" s="29"/>
      <c r="BA375" s="29"/>
      <c r="BB375" s="29"/>
      <c r="BC375" s="29"/>
      <c r="BD375" s="29"/>
      <c r="BE375" s="29"/>
      <c r="BF375" s="29"/>
      <c r="BG375" s="29"/>
      <c r="BH375" s="29"/>
      <c r="BI375" s="29"/>
      <c r="BJ375" s="29"/>
      <c r="BK375" s="29"/>
      <c r="BL375" s="29"/>
      <c r="BM375" s="29"/>
      <c r="BN375" s="29"/>
      <c r="BO375" s="29"/>
      <c r="BP375" s="29"/>
      <c r="BQ375" s="29"/>
      <c r="BR375" s="29"/>
      <c r="BS375" s="29"/>
      <c r="BT375" s="29"/>
      <c r="BU375" s="29"/>
      <c r="BV375" s="29"/>
      <c r="BW375" s="29"/>
      <c r="BX375" s="29"/>
      <c r="BY375" s="29"/>
      <c r="BZ375" s="29"/>
      <c r="CA375" s="29"/>
      <c r="CB375" s="29"/>
      <c r="CC375" s="29"/>
      <c r="CD375" s="29"/>
      <c r="CE375" s="29"/>
      <c r="CF375" s="29"/>
      <c r="CG375" s="29"/>
      <c r="CH375" s="29"/>
      <c r="CI375" s="29"/>
      <c r="CJ375" s="29"/>
      <c r="CK375" s="29"/>
      <c r="CL375" s="29"/>
      <c r="CM375" s="29"/>
      <c r="CN375" s="29"/>
      <c r="CO375" s="29"/>
      <c r="CP375" s="29"/>
      <c r="CQ375" s="29"/>
      <c r="CR375" s="29"/>
      <c r="CS375" s="29"/>
      <c r="CT375" s="29"/>
      <c r="CU375" s="29"/>
      <c r="CV375" s="29"/>
      <c r="CW375" s="29"/>
      <c r="CX375" s="29"/>
      <c r="CY375" s="29"/>
      <c r="CZ375" s="29"/>
      <c r="DA375" s="29"/>
      <c r="DB375" s="29"/>
      <c r="DC375" s="29"/>
      <c r="DD375" s="29"/>
      <c r="DE375" s="29"/>
      <c r="DF375" s="29"/>
      <c r="DG375" s="29"/>
      <c r="DH375" s="29"/>
      <c r="DI375" s="29"/>
      <c r="DJ375" s="29"/>
      <c r="DK375" s="29"/>
      <c r="DL375" s="29"/>
      <c r="DM375" s="29"/>
      <c r="DN375" s="29"/>
      <c r="DO375" s="29"/>
      <c r="DP375" s="29"/>
      <c r="DQ375" s="29"/>
      <c r="DR375" s="29"/>
      <c r="DS375" s="29"/>
      <c r="DT375" s="29"/>
      <c r="DU375" s="29"/>
      <c r="DV375" s="29"/>
      <c r="DW375" s="29"/>
      <c r="DX375" s="29"/>
      <c r="DY375" s="29"/>
      <c r="DZ375" s="29"/>
      <c r="EA375" s="29"/>
      <c r="EB375" s="29"/>
      <c r="EC375" s="29"/>
      <c r="ED375" s="29"/>
      <c r="EE375" s="29"/>
      <c r="EF375" s="29"/>
      <c r="EG375" s="29"/>
      <c r="EH375" s="29"/>
      <c r="EI375" s="29"/>
      <c r="EJ375" s="29"/>
      <c r="EK375" s="29"/>
    </row>
    <row r="376" spans="17:141" x14ac:dyDescent="0.2">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c r="AY376" s="29"/>
      <c r="AZ376" s="29"/>
      <c r="BA376" s="29"/>
      <c r="BB376" s="29"/>
      <c r="BC376" s="29"/>
      <c r="BD376" s="29"/>
      <c r="BE376" s="29"/>
      <c r="BF376" s="29"/>
      <c r="BG376" s="29"/>
      <c r="BH376" s="29"/>
      <c r="BI376" s="29"/>
      <c r="BJ376" s="29"/>
      <c r="BK376" s="29"/>
      <c r="BL376" s="29"/>
      <c r="BM376" s="29"/>
      <c r="BN376" s="29"/>
      <c r="BO376" s="29"/>
      <c r="BP376" s="29"/>
      <c r="BQ376" s="29"/>
      <c r="BR376" s="29"/>
      <c r="BS376" s="29"/>
      <c r="BT376" s="29"/>
      <c r="BU376" s="29"/>
      <c r="BV376" s="29"/>
      <c r="BW376" s="29"/>
      <c r="BX376" s="29"/>
      <c r="BY376" s="29"/>
      <c r="BZ376" s="29"/>
      <c r="CA376" s="29"/>
      <c r="CB376" s="29"/>
      <c r="CC376" s="29"/>
      <c r="CD376" s="29"/>
      <c r="CE376" s="29"/>
      <c r="CF376" s="29"/>
      <c r="CG376" s="29"/>
      <c r="CH376" s="29"/>
      <c r="CI376" s="29"/>
      <c r="CJ376" s="29"/>
      <c r="CK376" s="29"/>
      <c r="CL376" s="29"/>
      <c r="CM376" s="29"/>
      <c r="CN376" s="29"/>
      <c r="CO376" s="29"/>
      <c r="CP376" s="29"/>
      <c r="CQ376" s="29"/>
      <c r="CR376" s="29"/>
      <c r="CS376" s="29"/>
      <c r="CT376" s="29"/>
      <c r="CU376" s="29"/>
      <c r="CV376" s="29"/>
      <c r="CW376" s="29"/>
      <c r="CX376" s="29"/>
      <c r="CY376" s="29"/>
      <c r="CZ376" s="29"/>
      <c r="DA376" s="29"/>
      <c r="DB376" s="29"/>
      <c r="DC376" s="29"/>
      <c r="DD376" s="29"/>
      <c r="DE376" s="29"/>
      <c r="DF376" s="29"/>
      <c r="DG376" s="29"/>
      <c r="DH376" s="29"/>
      <c r="DI376" s="29"/>
      <c r="DJ376" s="29"/>
      <c r="DK376" s="29"/>
      <c r="DL376" s="29"/>
      <c r="DM376" s="29"/>
      <c r="DN376" s="29"/>
      <c r="DO376" s="29"/>
      <c r="DP376" s="29"/>
      <c r="DQ376" s="29"/>
      <c r="DR376" s="29"/>
      <c r="DS376" s="29"/>
      <c r="DT376" s="29"/>
      <c r="DU376" s="29"/>
      <c r="DV376" s="29"/>
      <c r="DW376" s="29"/>
      <c r="DX376" s="29"/>
      <c r="DY376" s="29"/>
      <c r="DZ376" s="29"/>
      <c r="EA376" s="29"/>
      <c r="EB376" s="29"/>
      <c r="EC376" s="29"/>
      <c r="ED376" s="29"/>
      <c r="EE376" s="29"/>
      <c r="EF376" s="29"/>
      <c r="EG376" s="29"/>
      <c r="EH376" s="29"/>
      <c r="EI376" s="29"/>
      <c r="EJ376" s="29"/>
      <c r="EK376" s="29"/>
    </row>
    <row r="377" spans="17:141" x14ac:dyDescent="0.2">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c r="AY377" s="29"/>
      <c r="AZ377" s="29"/>
      <c r="BA377" s="29"/>
      <c r="BB377" s="29"/>
      <c r="BC377" s="29"/>
      <c r="BD377" s="29"/>
      <c r="BE377" s="29"/>
      <c r="BF377" s="29"/>
      <c r="BG377" s="29"/>
      <c r="BH377" s="29"/>
      <c r="BI377" s="29"/>
      <c r="BJ377" s="29"/>
      <c r="BK377" s="29"/>
      <c r="BL377" s="29"/>
      <c r="BM377" s="29"/>
      <c r="BN377" s="29"/>
      <c r="BO377" s="29"/>
      <c r="BP377" s="29"/>
      <c r="BQ377" s="29"/>
      <c r="BR377" s="29"/>
      <c r="BS377" s="29"/>
      <c r="BT377" s="29"/>
      <c r="BU377" s="29"/>
      <c r="BV377" s="29"/>
      <c r="BW377" s="29"/>
      <c r="BX377" s="29"/>
      <c r="BY377" s="29"/>
      <c r="BZ377" s="29"/>
      <c r="CA377" s="29"/>
      <c r="CB377" s="29"/>
      <c r="CC377" s="29"/>
      <c r="CD377" s="29"/>
      <c r="CE377" s="29"/>
      <c r="CF377" s="29"/>
      <c r="CG377" s="29"/>
      <c r="CH377" s="29"/>
      <c r="CI377" s="29"/>
      <c r="CJ377" s="29"/>
      <c r="CK377" s="29"/>
      <c r="CL377" s="29"/>
      <c r="CM377" s="29"/>
      <c r="CN377" s="29"/>
      <c r="CO377" s="29"/>
      <c r="CP377" s="29"/>
      <c r="CQ377" s="29"/>
      <c r="CR377" s="29"/>
      <c r="CS377" s="29"/>
      <c r="CT377" s="29"/>
      <c r="CU377" s="29"/>
      <c r="CV377" s="29"/>
      <c r="CW377" s="29"/>
      <c r="CX377" s="29"/>
      <c r="CY377" s="29"/>
      <c r="CZ377" s="29"/>
      <c r="DA377" s="29"/>
      <c r="DB377" s="29"/>
      <c r="DC377" s="29"/>
      <c r="DD377" s="29"/>
      <c r="DE377" s="29"/>
      <c r="DF377" s="29"/>
      <c r="DG377" s="29"/>
      <c r="DH377" s="29"/>
      <c r="DI377" s="29"/>
      <c r="DJ377" s="29"/>
      <c r="DK377" s="29"/>
      <c r="DL377" s="29"/>
      <c r="DM377" s="29"/>
      <c r="DN377" s="29"/>
      <c r="DO377" s="29"/>
      <c r="DP377" s="29"/>
      <c r="DQ377" s="29"/>
      <c r="DR377" s="29"/>
      <c r="DS377" s="29"/>
      <c r="DT377" s="29"/>
      <c r="DU377" s="29"/>
      <c r="DV377" s="29"/>
      <c r="DW377" s="29"/>
      <c r="DX377" s="29"/>
      <c r="DY377" s="29"/>
      <c r="DZ377" s="29"/>
      <c r="EA377" s="29"/>
      <c r="EB377" s="29"/>
      <c r="EC377" s="29"/>
      <c r="ED377" s="29"/>
      <c r="EE377" s="29"/>
      <c r="EF377" s="29"/>
      <c r="EG377" s="29"/>
      <c r="EH377" s="29"/>
      <c r="EI377" s="29"/>
      <c r="EJ377" s="29"/>
      <c r="EK377" s="29"/>
    </row>
    <row r="378" spans="17:141" x14ac:dyDescent="0.2">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c r="AY378" s="29"/>
      <c r="AZ378" s="29"/>
      <c r="BA378" s="29"/>
      <c r="BB378" s="29"/>
      <c r="BC378" s="29"/>
      <c r="BD378" s="29"/>
      <c r="BE378" s="29"/>
      <c r="BF378" s="29"/>
      <c r="BG378" s="29"/>
      <c r="BH378" s="29"/>
      <c r="BI378" s="29"/>
      <c r="BJ378" s="29"/>
      <c r="BK378" s="29"/>
      <c r="BL378" s="29"/>
      <c r="BM378" s="29"/>
      <c r="BN378" s="29"/>
      <c r="BO378" s="29"/>
      <c r="BP378" s="29"/>
      <c r="BQ378" s="29"/>
      <c r="BR378" s="29"/>
      <c r="BS378" s="29"/>
      <c r="BT378" s="29"/>
      <c r="BU378" s="29"/>
      <c r="BV378" s="29"/>
      <c r="BW378" s="29"/>
      <c r="BX378" s="29"/>
      <c r="BY378" s="29"/>
      <c r="BZ378" s="29"/>
      <c r="CA378" s="29"/>
      <c r="CB378" s="29"/>
      <c r="CC378" s="29"/>
      <c r="CD378" s="29"/>
      <c r="CE378" s="29"/>
      <c r="CF378" s="29"/>
      <c r="CG378" s="29"/>
      <c r="CH378" s="29"/>
      <c r="CI378" s="29"/>
      <c r="CJ378" s="29"/>
      <c r="CK378" s="29"/>
      <c r="CL378" s="29"/>
      <c r="CM378" s="29"/>
      <c r="CN378" s="29"/>
      <c r="CO378" s="29"/>
      <c r="CP378" s="29"/>
      <c r="CQ378" s="29"/>
      <c r="CR378" s="29"/>
      <c r="CS378" s="29"/>
      <c r="CT378" s="29"/>
      <c r="CU378" s="29"/>
      <c r="CV378" s="29"/>
      <c r="CW378" s="29"/>
      <c r="CX378" s="29"/>
      <c r="CY378" s="29"/>
      <c r="CZ378" s="29"/>
      <c r="DA378" s="29"/>
      <c r="DB378" s="29"/>
      <c r="DC378" s="29"/>
      <c r="DD378" s="29"/>
      <c r="DE378" s="29"/>
      <c r="DF378" s="29"/>
      <c r="DG378" s="29"/>
      <c r="DH378" s="29"/>
      <c r="DI378" s="29"/>
      <c r="DJ378" s="29"/>
      <c r="DK378" s="29"/>
      <c r="DL378" s="29"/>
      <c r="DM378" s="29"/>
      <c r="DN378" s="29"/>
      <c r="DO378" s="29"/>
      <c r="DP378" s="29"/>
      <c r="DQ378" s="29"/>
      <c r="DR378" s="29"/>
      <c r="DS378" s="29"/>
      <c r="DT378" s="29"/>
      <c r="DU378" s="29"/>
      <c r="DV378" s="29"/>
      <c r="DW378" s="29"/>
      <c r="DX378" s="29"/>
      <c r="DY378" s="29"/>
      <c r="DZ378" s="29"/>
      <c r="EA378" s="29"/>
      <c r="EB378" s="29"/>
      <c r="EC378" s="29"/>
      <c r="ED378" s="29"/>
      <c r="EE378" s="29"/>
      <c r="EF378" s="29"/>
      <c r="EG378" s="29"/>
      <c r="EH378" s="29"/>
      <c r="EI378" s="29"/>
      <c r="EJ378" s="29"/>
      <c r="EK378" s="29"/>
    </row>
    <row r="379" spans="17:141" x14ac:dyDescent="0.2">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c r="AY379" s="29"/>
      <c r="AZ379" s="29"/>
      <c r="BA379" s="29"/>
      <c r="BB379" s="29"/>
      <c r="BC379" s="29"/>
      <c r="BD379" s="29"/>
      <c r="BE379" s="29"/>
      <c r="BF379" s="29"/>
      <c r="BG379" s="29"/>
      <c r="BH379" s="29"/>
      <c r="BI379" s="29"/>
      <c r="BJ379" s="29"/>
      <c r="BK379" s="29"/>
      <c r="BL379" s="29"/>
      <c r="BM379" s="29"/>
      <c r="BN379" s="29"/>
      <c r="BO379" s="29"/>
      <c r="BP379" s="29"/>
      <c r="BQ379" s="29"/>
      <c r="BR379" s="29"/>
      <c r="BS379" s="29"/>
      <c r="BT379" s="29"/>
      <c r="BU379" s="29"/>
      <c r="BV379" s="29"/>
      <c r="BW379" s="29"/>
      <c r="BX379" s="29"/>
      <c r="BY379" s="29"/>
      <c r="BZ379" s="29"/>
      <c r="CA379" s="29"/>
      <c r="CB379" s="29"/>
      <c r="CC379" s="29"/>
      <c r="CD379" s="29"/>
      <c r="CE379" s="29"/>
      <c r="CF379" s="29"/>
      <c r="CG379" s="29"/>
      <c r="CH379" s="29"/>
      <c r="CI379" s="29"/>
      <c r="CJ379" s="29"/>
      <c r="CK379" s="29"/>
      <c r="CL379" s="29"/>
      <c r="CM379" s="29"/>
      <c r="CN379" s="29"/>
      <c r="CO379" s="29"/>
      <c r="CP379" s="29"/>
      <c r="CQ379" s="29"/>
      <c r="CR379" s="29"/>
      <c r="CS379" s="29"/>
      <c r="CT379" s="29"/>
      <c r="CU379" s="29"/>
      <c r="CV379" s="29"/>
      <c r="CW379" s="29"/>
      <c r="CX379" s="29"/>
      <c r="CY379" s="29"/>
      <c r="CZ379" s="29"/>
      <c r="DA379" s="29"/>
      <c r="DB379" s="29"/>
      <c r="DC379" s="29"/>
      <c r="DD379" s="29"/>
      <c r="DE379" s="29"/>
      <c r="DF379" s="29"/>
      <c r="DG379" s="29"/>
      <c r="DH379" s="29"/>
      <c r="DI379" s="29"/>
      <c r="DJ379" s="29"/>
      <c r="DK379" s="29"/>
      <c r="DL379" s="29"/>
      <c r="DM379" s="29"/>
      <c r="DN379" s="29"/>
      <c r="DO379" s="29"/>
      <c r="DP379" s="29"/>
      <c r="DQ379" s="29"/>
      <c r="DR379" s="29"/>
      <c r="DS379" s="29"/>
      <c r="DT379" s="29"/>
      <c r="DU379" s="29"/>
      <c r="DV379" s="29"/>
      <c r="DW379" s="29"/>
      <c r="DX379" s="29"/>
      <c r="DY379" s="29"/>
      <c r="DZ379" s="29"/>
      <c r="EA379" s="29"/>
      <c r="EB379" s="29"/>
      <c r="EC379" s="29"/>
      <c r="ED379" s="29"/>
      <c r="EE379" s="29"/>
      <c r="EF379" s="29"/>
      <c r="EG379" s="29"/>
      <c r="EH379" s="29"/>
      <c r="EI379" s="29"/>
      <c r="EJ379" s="29"/>
      <c r="EK379" s="29"/>
    </row>
    <row r="380" spans="17:141" x14ac:dyDescent="0.2">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c r="AY380" s="29"/>
      <c r="AZ380" s="29"/>
      <c r="BA380" s="29"/>
      <c r="BB380" s="29"/>
      <c r="BC380" s="29"/>
      <c r="BD380" s="29"/>
      <c r="BE380" s="29"/>
      <c r="BF380" s="29"/>
      <c r="BG380" s="29"/>
      <c r="BH380" s="29"/>
      <c r="BI380" s="29"/>
      <c r="BJ380" s="29"/>
      <c r="BK380" s="29"/>
      <c r="BL380" s="29"/>
      <c r="BM380" s="29"/>
      <c r="BN380" s="29"/>
      <c r="BO380" s="29"/>
      <c r="BP380" s="29"/>
      <c r="BQ380" s="29"/>
      <c r="BR380" s="29"/>
      <c r="BS380" s="29"/>
      <c r="BT380" s="29"/>
      <c r="BU380" s="29"/>
      <c r="BV380" s="29"/>
      <c r="BW380" s="29"/>
      <c r="BX380" s="29"/>
      <c r="BY380" s="29"/>
      <c r="BZ380" s="29"/>
      <c r="CA380" s="29"/>
      <c r="CB380" s="29"/>
      <c r="CC380" s="29"/>
      <c r="CD380" s="29"/>
      <c r="CE380" s="29"/>
      <c r="CF380" s="29"/>
      <c r="CG380" s="29"/>
      <c r="CH380" s="29"/>
      <c r="CI380" s="29"/>
      <c r="CJ380" s="29"/>
      <c r="CK380" s="29"/>
      <c r="CL380" s="29"/>
      <c r="CM380" s="29"/>
      <c r="CN380" s="29"/>
      <c r="CO380" s="29"/>
      <c r="CP380" s="29"/>
      <c r="CQ380" s="29"/>
      <c r="CR380" s="29"/>
      <c r="CS380" s="29"/>
      <c r="CT380" s="29"/>
      <c r="CU380" s="29"/>
      <c r="CV380" s="29"/>
      <c r="CW380" s="29"/>
      <c r="CX380" s="29"/>
      <c r="CY380" s="29"/>
      <c r="CZ380" s="29"/>
      <c r="DA380" s="29"/>
      <c r="DB380" s="29"/>
      <c r="DC380" s="29"/>
      <c r="DD380" s="29"/>
      <c r="DE380" s="29"/>
      <c r="DF380" s="29"/>
      <c r="DG380" s="29"/>
      <c r="DH380" s="29"/>
      <c r="DI380" s="29"/>
      <c r="DJ380" s="29"/>
      <c r="DK380" s="29"/>
      <c r="DL380" s="29"/>
      <c r="DM380" s="29"/>
      <c r="DN380" s="29"/>
      <c r="DO380" s="29"/>
      <c r="DP380" s="29"/>
      <c r="DQ380" s="29"/>
      <c r="DR380" s="29"/>
      <c r="DS380" s="29"/>
      <c r="DT380" s="29"/>
      <c r="DU380" s="29"/>
      <c r="DV380" s="29"/>
      <c r="DW380" s="29"/>
      <c r="DX380" s="29"/>
      <c r="DY380" s="29"/>
      <c r="DZ380" s="29"/>
      <c r="EA380" s="29"/>
      <c r="EB380" s="29"/>
      <c r="EC380" s="29"/>
      <c r="ED380" s="29"/>
      <c r="EE380" s="29"/>
      <c r="EF380" s="29"/>
      <c r="EG380" s="29"/>
      <c r="EH380" s="29"/>
      <c r="EI380" s="29"/>
      <c r="EJ380" s="29"/>
      <c r="EK380" s="29"/>
    </row>
    <row r="381" spans="17:141" x14ac:dyDescent="0.2">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c r="AY381" s="29"/>
      <c r="AZ381" s="29"/>
      <c r="BA381" s="29"/>
      <c r="BB381" s="29"/>
      <c r="BC381" s="29"/>
      <c r="BD381" s="29"/>
      <c r="BE381" s="29"/>
      <c r="BF381" s="29"/>
      <c r="BG381" s="29"/>
      <c r="BH381" s="29"/>
      <c r="BI381" s="29"/>
      <c r="BJ381" s="29"/>
      <c r="BK381" s="29"/>
      <c r="BL381" s="29"/>
      <c r="BM381" s="29"/>
      <c r="BN381" s="29"/>
      <c r="BO381" s="29"/>
      <c r="BP381" s="29"/>
      <c r="BQ381" s="29"/>
      <c r="BR381" s="29"/>
      <c r="BS381" s="29"/>
      <c r="BT381" s="29"/>
      <c r="BU381" s="29"/>
      <c r="BV381" s="29"/>
      <c r="BW381" s="29"/>
      <c r="BX381" s="29"/>
      <c r="BY381" s="29"/>
      <c r="BZ381" s="29"/>
      <c r="CA381" s="29"/>
      <c r="CB381" s="29"/>
      <c r="CC381" s="29"/>
      <c r="CD381" s="29"/>
      <c r="CE381" s="29"/>
      <c r="CF381" s="29"/>
      <c r="CG381" s="29"/>
      <c r="CH381" s="29"/>
      <c r="CI381" s="29"/>
      <c r="CJ381" s="29"/>
      <c r="CK381" s="29"/>
      <c r="CL381" s="29"/>
      <c r="CM381" s="29"/>
      <c r="CN381" s="29"/>
      <c r="CO381" s="29"/>
      <c r="CP381" s="29"/>
      <c r="CQ381" s="29"/>
      <c r="CR381" s="29"/>
      <c r="CS381" s="29"/>
      <c r="CT381" s="29"/>
      <c r="CU381" s="29"/>
      <c r="CV381" s="29"/>
      <c r="CW381" s="29"/>
      <c r="CX381" s="29"/>
      <c r="CY381" s="29"/>
      <c r="CZ381" s="29"/>
      <c r="DA381" s="29"/>
      <c r="DB381" s="29"/>
      <c r="DC381" s="29"/>
      <c r="DD381" s="29"/>
      <c r="DE381" s="29"/>
      <c r="DF381" s="29"/>
      <c r="DG381" s="29"/>
      <c r="DH381" s="29"/>
      <c r="DI381" s="29"/>
      <c r="DJ381" s="29"/>
      <c r="DK381" s="29"/>
      <c r="DL381" s="29"/>
      <c r="DM381" s="29"/>
      <c r="DN381" s="29"/>
      <c r="DO381" s="29"/>
      <c r="DP381" s="29"/>
      <c r="DQ381" s="29"/>
      <c r="DR381" s="29"/>
      <c r="DS381" s="29"/>
      <c r="DT381" s="29"/>
      <c r="DU381" s="29"/>
      <c r="DV381" s="29"/>
      <c r="DW381" s="29"/>
      <c r="DX381" s="29"/>
      <c r="DY381" s="29"/>
      <c r="DZ381" s="29"/>
      <c r="EA381" s="29"/>
      <c r="EB381" s="29"/>
      <c r="EC381" s="29"/>
      <c r="ED381" s="29"/>
      <c r="EE381" s="29"/>
      <c r="EF381" s="29"/>
      <c r="EG381" s="29"/>
      <c r="EH381" s="29"/>
      <c r="EI381" s="29"/>
      <c r="EJ381" s="29"/>
      <c r="EK381" s="29"/>
    </row>
    <row r="382" spans="17:141" x14ac:dyDescent="0.2">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c r="AY382" s="29"/>
      <c r="AZ382" s="29"/>
      <c r="BA382" s="29"/>
      <c r="BB382" s="29"/>
      <c r="BC382" s="29"/>
      <c r="BD382" s="29"/>
      <c r="BE382" s="29"/>
      <c r="BF382" s="29"/>
      <c r="BG382" s="29"/>
      <c r="BH382" s="29"/>
      <c r="BI382" s="29"/>
      <c r="BJ382" s="29"/>
      <c r="BK382" s="29"/>
      <c r="BL382" s="29"/>
      <c r="BM382" s="29"/>
      <c r="BN382" s="29"/>
      <c r="BO382" s="29"/>
      <c r="BP382" s="29"/>
      <c r="BQ382" s="29"/>
      <c r="BR382" s="29"/>
      <c r="BS382" s="29"/>
      <c r="BT382" s="29"/>
      <c r="BU382" s="29"/>
      <c r="BV382" s="29"/>
      <c r="BW382" s="29"/>
      <c r="BX382" s="29"/>
      <c r="BY382" s="29"/>
      <c r="BZ382" s="29"/>
      <c r="CA382" s="29"/>
      <c r="CB382" s="29"/>
      <c r="CC382" s="29"/>
      <c r="CD382" s="29"/>
      <c r="CE382" s="29"/>
      <c r="CF382" s="29"/>
      <c r="CG382" s="29"/>
      <c r="CH382" s="29"/>
      <c r="CI382" s="29"/>
      <c r="CJ382" s="29"/>
      <c r="CK382" s="29"/>
      <c r="CL382" s="29"/>
      <c r="CM382" s="29"/>
      <c r="CN382" s="29"/>
      <c r="CO382" s="29"/>
      <c r="CP382" s="29"/>
      <c r="CQ382" s="29"/>
      <c r="CR382" s="29"/>
      <c r="CS382" s="29"/>
      <c r="CT382" s="29"/>
      <c r="CU382" s="29"/>
      <c r="CV382" s="29"/>
      <c r="CW382" s="29"/>
      <c r="CX382" s="29"/>
      <c r="CY382" s="29"/>
      <c r="CZ382" s="29"/>
      <c r="DA382" s="29"/>
      <c r="DB382" s="29"/>
      <c r="DC382" s="29"/>
      <c r="DD382" s="29"/>
      <c r="DE382" s="29"/>
      <c r="DF382" s="29"/>
      <c r="DG382" s="29"/>
      <c r="DH382" s="29"/>
      <c r="DI382" s="29"/>
      <c r="DJ382" s="29"/>
      <c r="DK382" s="29"/>
      <c r="DL382" s="29"/>
      <c r="DM382" s="29"/>
      <c r="DN382" s="29"/>
      <c r="DO382" s="29"/>
      <c r="DP382" s="29"/>
      <c r="DQ382" s="29"/>
      <c r="DR382" s="29"/>
      <c r="DS382" s="29"/>
      <c r="DT382" s="29"/>
      <c r="DU382" s="29"/>
      <c r="DV382" s="29"/>
      <c r="DW382" s="29"/>
      <c r="DX382" s="29"/>
      <c r="DY382" s="29"/>
      <c r="DZ382" s="29"/>
      <c r="EA382" s="29"/>
      <c r="EB382" s="29"/>
      <c r="EC382" s="29"/>
      <c r="ED382" s="29"/>
      <c r="EE382" s="29"/>
      <c r="EF382" s="29"/>
      <c r="EG382" s="29"/>
      <c r="EH382" s="29"/>
      <c r="EI382" s="29"/>
      <c r="EJ382" s="29"/>
      <c r="EK382" s="29"/>
    </row>
    <row r="383" spans="17:141" x14ac:dyDescent="0.2">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c r="AY383" s="29"/>
      <c r="AZ383" s="29"/>
      <c r="BA383" s="29"/>
      <c r="BB383" s="29"/>
      <c r="BC383" s="29"/>
      <c r="BD383" s="29"/>
      <c r="BE383" s="29"/>
      <c r="BF383" s="29"/>
      <c r="BG383" s="29"/>
      <c r="BH383" s="29"/>
      <c r="BI383" s="29"/>
      <c r="BJ383" s="29"/>
      <c r="BK383" s="29"/>
      <c r="BL383" s="29"/>
      <c r="BM383" s="29"/>
      <c r="BN383" s="29"/>
      <c r="BO383" s="29"/>
      <c r="BP383" s="29"/>
      <c r="BQ383" s="29"/>
      <c r="BR383" s="29"/>
      <c r="BS383" s="29"/>
      <c r="BT383" s="29"/>
      <c r="BU383" s="29"/>
      <c r="BV383" s="29"/>
      <c r="BW383" s="29"/>
      <c r="BX383" s="29"/>
      <c r="BY383" s="29"/>
      <c r="BZ383" s="29"/>
      <c r="CA383" s="29"/>
      <c r="CB383" s="29"/>
      <c r="CC383" s="29"/>
      <c r="CD383" s="29"/>
      <c r="CE383" s="29"/>
      <c r="CF383" s="29"/>
      <c r="CG383" s="29"/>
      <c r="CH383" s="29"/>
      <c r="CI383" s="29"/>
      <c r="CJ383" s="29"/>
      <c r="CK383" s="29"/>
      <c r="CL383" s="29"/>
      <c r="CM383" s="29"/>
      <c r="CN383" s="29"/>
      <c r="CO383" s="29"/>
      <c r="CP383" s="29"/>
      <c r="CQ383" s="29"/>
      <c r="CR383" s="29"/>
      <c r="CS383" s="29"/>
      <c r="CT383" s="29"/>
      <c r="CU383" s="29"/>
      <c r="CV383" s="29"/>
      <c r="CW383" s="29"/>
      <c r="CX383" s="29"/>
      <c r="CY383" s="29"/>
      <c r="CZ383" s="29"/>
      <c r="DA383" s="29"/>
      <c r="DB383" s="29"/>
      <c r="DC383" s="29"/>
      <c r="DD383" s="29"/>
      <c r="DE383" s="29"/>
      <c r="DF383" s="29"/>
      <c r="DG383" s="29"/>
      <c r="DH383" s="29"/>
      <c r="DI383" s="29"/>
      <c r="DJ383" s="29"/>
      <c r="DK383" s="29"/>
      <c r="DL383" s="29"/>
      <c r="DM383" s="29"/>
      <c r="DN383" s="29"/>
      <c r="DO383" s="29"/>
      <c r="DP383" s="29"/>
      <c r="DQ383" s="29"/>
      <c r="DR383" s="29"/>
      <c r="DS383" s="29"/>
      <c r="DT383" s="29"/>
      <c r="DU383" s="29"/>
      <c r="DV383" s="29"/>
      <c r="DW383" s="29"/>
      <c r="DX383" s="29"/>
      <c r="DY383" s="29"/>
      <c r="DZ383" s="29"/>
      <c r="EA383" s="29"/>
      <c r="EB383" s="29"/>
      <c r="EC383" s="29"/>
      <c r="ED383" s="29"/>
      <c r="EE383" s="29"/>
      <c r="EF383" s="29"/>
      <c r="EG383" s="29"/>
      <c r="EH383" s="29"/>
      <c r="EI383" s="29"/>
      <c r="EJ383" s="29"/>
      <c r="EK383" s="29"/>
    </row>
    <row r="384" spans="17:141" x14ac:dyDescent="0.2">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c r="AY384" s="29"/>
      <c r="AZ384" s="29"/>
      <c r="BA384" s="29"/>
      <c r="BB384" s="29"/>
      <c r="BC384" s="29"/>
      <c r="BD384" s="29"/>
      <c r="BE384" s="29"/>
      <c r="BF384" s="29"/>
      <c r="BG384" s="29"/>
      <c r="BH384" s="29"/>
      <c r="BI384" s="29"/>
      <c r="BJ384" s="29"/>
      <c r="BK384" s="29"/>
      <c r="BL384" s="29"/>
      <c r="BM384" s="29"/>
      <c r="BN384" s="29"/>
      <c r="BO384" s="29"/>
      <c r="BP384" s="29"/>
      <c r="BQ384" s="29"/>
      <c r="BR384" s="29"/>
      <c r="BS384" s="29"/>
      <c r="BT384" s="29"/>
      <c r="BU384" s="29"/>
      <c r="BV384" s="29"/>
      <c r="BW384" s="29"/>
      <c r="BX384" s="29"/>
      <c r="BY384" s="29"/>
      <c r="BZ384" s="29"/>
      <c r="CA384" s="29"/>
      <c r="CB384" s="29"/>
      <c r="CC384" s="29"/>
      <c r="CD384" s="29"/>
      <c r="CE384" s="29"/>
      <c r="CF384" s="29"/>
      <c r="CG384" s="29"/>
      <c r="CH384" s="29"/>
      <c r="CI384" s="29"/>
      <c r="CJ384" s="29"/>
      <c r="CK384" s="29"/>
      <c r="CL384" s="29"/>
      <c r="CM384" s="29"/>
      <c r="CN384" s="29"/>
      <c r="CO384" s="29"/>
      <c r="CP384" s="29"/>
      <c r="CQ384" s="29"/>
      <c r="CR384" s="29"/>
      <c r="CS384" s="29"/>
      <c r="CT384" s="29"/>
      <c r="CU384" s="29"/>
      <c r="CV384" s="29"/>
      <c r="CW384" s="29"/>
      <c r="CX384" s="29"/>
      <c r="CY384" s="29"/>
      <c r="CZ384" s="29"/>
      <c r="DA384" s="29"/>
      <c r="DB384" s="29"/>
      <c r="DC384" s="29"/>
      <c r="DD384" s="29"/>
      <c r="DE384" s="29"/>
      <c r="DF384" s="29"/>
      <c r="DG384" s="29"/>
      <c r="DH384" s="29"/>
      <c r="DI384" s="29"/>
      <c r="DJ384" s="29"/>
      <c r="DK384" s="29"/>
      <c r="DL384" s="29"/>
      <c r="DM384" s="29"/>
      <c r="DN384" s="29"/>
      <c r="DO384" s="29"/>
      <c r="DP384" s="29"/>
      <c r="DQ384" s="29"/>
      <c r="DR384" s="29"/>
      <c r="DS384" s="29"/>
      <c r="DT384" s="29"/>
      <c r="DU384" s="29"/>
      <c r="DV384" s="29"/>
      <c r="DW384" s="29"/>
      <c r="DX384" s="29"/>
      <c r="DY384" s="29"/>
      <c r="DZ384" s="29"/>
      <c r="EA384" s="29"/>
      <c r="EB384" s="29"/>
      <c r="EC384" s="29"/>
      <c r="ED384" s="29"/>
      <c r="EE384" s="29"/>
      <c r="EF384" s="29"/>
      <c r="EG384" s="29"/>
      <c r="EH384" s="29"/>
      <c r="EI384" s="29"/>
      <c r="EJ384" s="29"/>
      <c r="EK384" s="29"/>
    </row>
    <row r="385" spans="17:141" x14ac:dyDescent="0.2">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c r="AY385" s="29"/>
      <c r="AZ385" s="29"/>
      <c r="BA385" s="29"/>
      <c r="BB385" s="29"/>
      <c r="BC385" s="29"/>
      <c r="BD385" s="29"/>
      <c r="BE385" s="29"/>
      <c r="BF385" s="29"/>
      <c r="BG385" s="29"/>
      <c r="BH385" s="29"/>
      <c r="BI385" s="29"/>
      <c r="BJ385" s="29"/>
      <c r="BK385" s="29"/>
      <c r="BL385" s="29"/>
      <c r="BM385" s="29"/>
      <c r="BN385" s="29"/>
      <c r="BO385" s="29"/>
      <c r="BP385" s="29"/>
      <c r="BQ385" s="29"/>
      <c r="BR385" s="29"/>
      <c r="BS385" s="29"/>
      <c r="BT385" s="29"/>
      <c r="BU385" s="29"/>
      <c r="BV385" s="29"/>
      <c r="BW385" s="29"/>
      <c r="BX385" s="29"/>
      <c r="BY385" s="29"/>
      <c r="BZ385" s="29"/>
      <c r="CA385" s="29"/>
      <c r="CB385" s="29"/>
      <c r="CC385" s="29"/>
      <c r="CD385" s="29"/>
      <c r="CE385" s="29"/>
      <c r="CF385" s="29"/>
      <c r="CG385" s="29"/>
      <c r="CH385" s="29"/>
      <c r="CI385" s="29"/>
      <c r="CJ385" s="29"/>
      <c r="CK385" s="29"/>
      <c r="CL385" s="29"/>
      <c r="CM385" s="29"/>
      <c r="CN385" s="29"/>
      <c r="CO385" s="29"/>
      <c r="CP385" s="29"/>
      <c r="CQ385" s="29"/>
      <c r="CR385" s="29"/>
      <c r="CS385" s="29"/>
      <c r="CT385" s="29"/>
      <c r="CU385" s="29"/>
      <c r="CV385" s="29"/>
      <c r="CW385" s="29"/>
      <c r="CX385" s="29"/>
      <c r="CY385" s="29"/>
      <c r="CZ385" s="29"/>
      <c r="DA385" s="29"/>
      <c r="DB385" s="29"/>
      <c r="DC385" s="29"/>
      <c r="DD385" s="29"/>
      <c r="DE385" s="29"/>
      <c r="DF385" s="29"/>
      <c r="DG385" s="29"/>
      <c r="DH385" s="29"/>
      <c r="DI385" s="29"/>
      <c r="DJ385" s="29"/>
      <c r="DK385" s="29"/>
      <c r="DL385" s="29"/>
      <c r="DM385" s="29"/>
      <c r="DN385" s="29"/>
      <c r="DO385" s="29"/>
      <c r="DP385" s="29"/>
      <c r="DQ385" s="29"/>
      <c r="DR385" s="29"/>
      <c r="DS385" s="29"/>
      <c r="DT385" s="29"/>
      <c r="DU385" s="29"/>
      <c r="DV385" s="29"/>
      <c r="DW385" s="29"/>
      <c r="DX385" s="29"/>
      <c r="DY385" s="29"/>
      <c r="DZ385" s="29"/>
      <c r="EA385" s="29"/>
      <c r="EB385" s="29"/>
      <c r="EC385" s="29"/>
      <c r="ED385" s="29"/>
      <c r="EE385" s="29"/>
      <c r="EF385" s="29"/>
      <c r="EG385" s="29"/>
      <c r="EH385" s="29"/>
      <c r="EI385" s="29"/>
      <c r="EJ385" s="29"/>
      <c r="EK385" s="29"/>
    </row>
    <row r="386" spans="17:141" x14ac:dyDescent="0.2">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c r="AY386" s="29"/>
      <c r="AZ386" s="29"/>
      <c r="BA386" s="29"/>
      <c r="BB386" s="29"/>
      <c r="BC386" s="29"/>
      <c r="BD386" s="29"/>
      <c r="BE386" s="29"/>
      <c r="BF386" s="29"/>
      <c r="BG386" s="29"/>
      <c r="BH386" s="29"/>
      <c r="BI386" s="29"/>
      <c r="BJ386" s="29"/>
      <c r="BK386" s="29"/>
      <c r="BL386" s="29"/>
      <c r="BM386" s="29"/>
      <c r="BN386" s="29"/>
      <c r="BO386" s="29"/>
      <c r="BP386" s="29"/>
      <c r="BQ386" s="29"/>
      <c r="BR386" s="29"/>
      <c r="BS386" s="29"/>
      <c r="BT386" s="29"/>
      <c r="BU386" s="29"/>
      <c r="BV386" s="29"/>
      <c r="BW386" s="29"/>
      <c r="BX386" s="29"/>
      <c r="BY386" s="29"/>
      <c r="BZ386" s="29"/>
      <c r="CA386" s="29"/>
      <c r="CB386" s="29"/>
      <c r="CC386" s="29"/>
      <c r="CD386" s="29"/>
      <c r="CE386" s="29"/>
      <c r="CF386" s="29"/>
      <c r="CG386" s="29"/>
      <c r="CH386" s="29"/>
      <c r="CI386" s="29"/>
      <c r="CJ386" s="29"/>
      <c r="CK386" s="29"/>
      <c r="CL386" s="29"/>
      <c r="CM386" s="29"/>
      <c r="CN386" s="29"/>
      <c r="CO386" s="29"/>
      <c r="CP386" s="29"/>
      <c r="CQ386" s="29"/>
      <c r="CR386" s="29"/>
      <c r="CS386" s="29"/>
      <c r="CT386" s="29"/>
      <c r="CU386" s="29"/>
      <c r="CV386" s="29"/>
      <c r="CW386" s="29"/>
      <c r="CX386" s="29"/>
      <c r="CY386" s="29"/>
      <c r="CZ386" s="29"/>
      <c r="DA386" s="29"/>
      <c r="DB386" s="29"/>
      <c r="DC386" s="29"/>
      <c r="DD386" s="29"/>
      <c r="DE386" s="29"/>
      <c r="DF386" s="29"/>
      <c r="DG386" s="29"/>
      <c r="DH386" s="29"/>
      <c r="DI386" s="29"/>
      <c r="DJ386" s="29"/>
      <c r="DK386" s="29"/>
      <c r="DL386" s="29"/>
      <c r="DM386" s="29"/>
      <c r="DN386" s="29"/>
      <c r="DO386" s="29"/>
      <c r="DP386" s="29"/>
      <c r="DQ386" s="29"/>
      <c r="DR386" s="29"/>
      <c r="DS386" s="29"/>
      <c r="DT386" s="29"/>
      <c r="DU386" s="29"/>
      <c r="DV386" s="29"/>
      <c r="DW386" s="29"/>
      <c r="DX386" s="29"/>
      <c r="DY386" s="29"/>
      <c r="DZ386" s="29"/>
      <c r="EA386" s="29"/>
      <c r="EB386" s="29"/>
      <c r="EC386" s="29"/>
      <c r="ED386" s="29"/>
      <c r="EE386" s="29"/>
      <c r="EF386" s="29"/>
      <c r="EG386" s="29"/>
      <c r="EH386" s="29"/>
      <c r="EI386" s="29"/>
      <c r="EJ386" s="29"/>
      <c r="EK386" s="29"/>
    </row>
    <row r="387" spans="17:141" x14ac:dyDescent="0.2">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c r="AY387" s="29"/>
      <c r="AZ387" s="29"/>
      <c r="BA387" s="29"/>
      <c r="BB387" s="29"/>
      <c r="BC387" s="29"/>
      <c r="BD387" s="29"/>
      <c r="BE387" s="29"/>
      <c r="BF387" s="29"/>
      <c r="BG387" s="29"/>
      <c r="BH387" s="29"/>
      <c r="BI387" s="29"/>
      <c r="BJ387" s="29"/>
      <c r="BK387" s="29"/>
      <c r="BL387" s="29"/>
      <c r="BM387" s="29"/>
      <c r="BN387" s="29"/>
      <c r="BO387" s="29"/>
      <c r="BP387" s="29"/>
      <c r="BQ387" s="29"/>
      <c r="BR387" s="29"/>
      <c r="BS387" s="29"/>
      <c r="BT387" s="29"/>
      <c r="BU387" s="29"/>
      <c r="BV387" s="29"/>
      <c r="BW387" s="29"/>
      <c r="BX387" s="29"/>
      <c r="BY387" s="29"/>
      <c r="BZ387" s="29"/>
      <c r="CA387" s="29"/>
      <c r="CB387" s="29"/>
      <c r="CC387" s="29"/>
      <c r="CD387" s="29"/>
      <c r="CE387" s="29"/>
      <c r="CF387" s="29"/>
      <c r="CG387" s="29"/>
      <c r="CH387" s="29"/>
      <c r="CI387" s="29"/>
      <c r="CJ387" s="29"/>
      <c r="CK387" s="29"/>
      <c r="CL387" s="29"/>
      <c r="CM387" s="29"/>
      <c r="CN387" s="29"/>
      <c r="CO387" s="29"/>
      <c r="CP387" s="29"/>
      <c r="CQ387" s="29"/>
      <c r="CR387" s="29"/>
      <c r="CS387" s="29"/>
      <c r="CT387" s="29"/>
      <c r="CU387" s="29"/>
      <c r="CV387" s="29"/>
      <c r="CW387" s="29"/>
      <c r="CX387" s="29"/>
      <c r="CY387" s="29"/>
      <c r="CZ387" s="29"/>
      <c r="DA387" s="29"/>
      <c r="DB387" s="29"/>
      <c r="DC387" s="29"/>
      <c r="DD387" s="29"/>
      <c r="DE387" s="29"/>
      <c r="DF387" s="29"/>
      <c r="DG387" s="29"/>
      <c r="DH387" s="29"/>
      <c r="DI387" s="29"/>
      <c r="DJ387" s="29"/>
      <c r="DK387" s="29"/>
      <c r="DL387" s="29"/>
      <c r="DM387" s="29"/>
      <c r="DN387" s="29"/>
      <c r="DO387" s="29"/>
      <c r="DP387" s="29"/>
      <c r="DQ387" s="29"/>
      <c r="DR387" s="29"/>
      <c r="DS387" s="29"/>
      <c r="DT387" s="29"/>
      <c r="DU387" s="29"/>
      <c r="DV387" s="29"/>
      <c r="DW387" s="29"/>
      <c r="DX387" s="29"/>
      <c r="DY387" s="29"/>
      <c r="DZ387" s="29"/>
      <c r="EA387" s="29"/>
      <c r="EB387" s="29"/>
      <c r="EC387" s="29"/>
      <c r="ED387" s="29"/>
      <c r="EE387" s="29"/>
      <c r="EF387" s="29"/>
      <c r="EG387" s="29"/>
      <c r="EH387" s="29"/>
      <c r="EI387" s="29"/>
      <c r="EJ387" s="29"/>
      <c r="EK387" s="29"/>
    </row>
    <row r="388" spans="17:141" x14ac:dyDescent="0.2">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c r="AY388" s="29"/>
      <c r="AZ388" s="29"/>
      <c r="BA388" s="29"/>
      <c r="BB388" s="29"/>
      <c r="BC388" s="29"/>
      <c r="BD388" s="29"/>
      <c r="BE388" s="29"/>
      <c r="BF388" s="29"/>
      <c r="BG388" s="29"/>
      <c r="BH388" s="29"/>
      <c r="BI388" s="29"/>
      <c r="BJ388" s="29"/>
      <c r="BK388" s="29"/>
      <c r="BL388" s="29"/>
      <c r="BM388" s="29"/>
      <c r="BN388" s="29"/>
      <c r="BO388" s="29"/>
      <c r="BP388" s="29"/>
      <c r="BQ388" s="29"/>
      <c r="BR388" s="29"/>
      <c r="BS388" s="29"/>
      <c r="BT388" s="29"/>
      <c r="BU388" s="29"/>
      <c r="BV388" s="29"/>
      <c r="BW388" s="29"/>
      <c r="BX388" s="29"/>
      <c r="BY388" s="29"/>
      <c r="BZ388" s="29"/>
      <c r="CA388" s="29"/>
      <c r="CB388" s="29"/>
      <c r="CC388" s="29"/>
      <c r="CD388" s="29"/>
      <c r="CE388" s="29"/>
      <c r="CF388" s="29"/>
      <c r="CG388" s="29"/>
      <c r="CH388" s="29"/>
      <c r="CI388" s="29"/>
      <c r="CJ388" s="29"/>
      <c r="CK388" s="29"/>
      <c r="CL388" s="29"/>
      <c r="CM388" s="29"/>
      <c r="CN388" s="29"/>
      <c r="CO388" s="29"/>
      <c r="CP388" s="29"/>
      <c r="CQ388" s="29"/>
      <c r="CR388" s="29"/>
      <c r="CS388" s="29"/>
      <c r="CT388" s="29"/>
      <c r="CU388" s="29"/>
      <c r="CV388" s="29"/>
      <c r="CW388" s="29"/>
      <c r="CX388" s="29"/>
      <c r="CY388" s="29"/>
      <c r="CZ388" s="29"/>
      <c r="DA388" s="29"/>
      <c r="DB388" s="29"/>
      <c r="DC388" s="29"/>
      <c r="DD388" s="29"/>
      <c r="DE388" s="29"/>
      <c r="DF388" s="29"/>
      <c r="DG388" s="29"/>
      <c r="DH388" s="29"/>
      <c r="DI388" s="29"/>
      <c r="DJ388" s="29"/>
      <c r="DK388" s="29"/>
      <c r="DL388" s="29"/>
      <c r="DM388" s="29"/>
      <c r="DN388" s="29"/>
      <c r="DO388" s="29"/>
      <c r="DP388" s="29"/>
      <c r="DQ388" s="29"/>
      <c r="DR388" s="29"/>
      <c r="DS388" s="29"/>
      <c r="DT388" s="29"/>
      <c r="DU388" s="29"/>
      <c r="DV388" s="29"/>
      <c r="DW388" s="29"/>
      <c r="DX388" s="29"/>
      <c r="DY388" s="29"/>
      <c r="DZ388" s="29"/>
      <c r="EA388" s="29"/>
      <c r="EB388" s="29"/>
      <c r="EC388" s="29"/>
      <c r="ED388" s="29"/>
      <c r="EE388" s="29"/>
      <c r="EF388" s="29"/>
      <c r="EG388" s="29"/>
      <c r="EH388" s="29"/>
      <c r="EI388" s="29"/>
      <c r="EJ388" s="29"/>
      <c r="EK388" s="29"/>
    </row>
    <row r="389" spans="17:141" x14ac:dyDescent="0.2">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c r="AY389" s="29"/>
      <c r="AZ389" s="29"/>
      <c r="BA389" s="29"/>
      <c r="BB389" s="29"/>
      <c r="BC389" s="29"/>
      <c r="BD389" s="29"/>
      <c r="BE389" s="29"/>
      <c r="BF389" s="29"/>
      <c r="BG389" s="29"/>
      <c r="BH389" s="29"/>
      <c r="BI389" s="29"/>
      <c r="BJ389" s="29"/>
      <c r="BK389" s="29"/>
      <c r="BL389" s="29"/>
      <c r="BM389" s="29"/>
      <c r="BN389" s="29"/>
      <c r="BO389" s="29"/>
      <c r="BP389" s="29"/>
      <c r="BQ389" s="29"/>
      <c r="BR389" s="29"/>
      <c r="BS389" s="29"/>
      <c r="BT389" s="29"/>
      <c r="BU389" s="29"/>
      <c r="BV389" s="29"/>
      <c r="BW389" s="29"/>
      <c r="BX389" s="29"/>
      <c r="BY389" s="29"/>
      <c r="BZ389" s="29"/>
      <c r="CA389" s="29"/>
      <c r="CB389" s="29"/>
      <c r="CC389" s="29"/>
      <c r="CD389" s="29"/>
      <c r="CE389" s="29"/>
      <c r="CF389" s="29"/>
      <c r="CG389" s="29"/>
      <c r="CH389" s="29"/>
      <c r="CI389" s="29"/>
      <c r="CJ389" s="29"/>
      <c r="CK389" s="29"/>
      <c r="CL389" s="29"/>
      <c r="CM389" s="29"/>
      <c r="CN389" s="29"/>
      <c r="CO389" s="29"/>
      <c r="CP389" s="29"/>
      <c r="CQ389" s="29"/>
      <c r="CR389" s="29"/>
      <c r="CS389" s="29"/>
      <c r="CT389" s="29"/>
      <c r="CU389" s="29"/>
      <c r="CV389" s="29"/>
      <c r="CW389" s="29"/>
      <c r="CX389" s="29"/>
      <c r="CY389" s="29"/>
      <c r="CZ389" s="29"/>
      <c r="DA389" s="29"/>
      <c r="DB389" s="29"/>
      <c r="DC389" s="29"/>
      <c r="DD389" s="29"/>
      <c r="DE389" s="29"/>
      <c r="DF389" s="29"/>
      <c r="DG389" s="29"/>
      <c r="DH389" s="29"/>
      <c r="DI389" s="29"/>
      <c r="DJ389" s="29"/>
      <c r="DK389" s="29"/>
      <c r="DL389" s="29"/>
      <c r="DM389" s="29"/>
      <c r="DN389" s="29"/>
      <c r="DO389" s="29"/>
      <c r="DP389" s="29"/>
      <c r="DQ389" s="29"/>
      <c r="DR389" s="29"/>
      <c r="DS389" s="29"/>
      <c r="DT389" s="29"/>
      <c r="DU389" s="29"/>
      <c r="DV389" s="29"/>
      <c r="DW389" s="29"/>
      <c r="DX389" s="29"/>
      <c r="DY389" s="29"/>
      <c r="DZ389" s="29"/>
      <c r="EA389" s="29"/>
      <c r="EB389" s="29"/>
      <c r="EC389" s="29"/>
      <c r="ED389" s="29"/>
      <c r="EE389" s="29"/>
      <c r="EF389" s="29"/>
      <c r="EG389" s="29"/>
      <c r="EH389" s="29"/>
      <c r="EI389" s="29"/>
      <c r="EJ389" s="29"/>
      <c r="EK389" s="29"/>
    </row>
    <row r="390" spans="17:141" x14ac:dyDescent="0.2">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c r="AY390" s="29"/>
      <c r="AZ390" s="29"/>
      <c r="BA390" s="29"/>
      <c r="BB390" s="29"/>
      <c r="BC390" s="29"/>
      <c r="BD390" s="29"/>
      <c r="BE390" s="29"/>
      <c r="BF390" s="29"/>
      <c r="BG390" s="29"/>
      <c r="BH390" s="29"/>
      <c r="BI390" s="29"/>
      <c r="BJ390" s="29"/>
      <c r="BK390" s="29"/>
      <c r="BL390" s="29"/>
      <c r="BM390" s="29"/>
      <c r="BN390" s="29"/>
      <c r="BO390" s="29"/>
      <c r="BP390" s="29"/>
      <c r="BQ390" s="29"/>
      <c r="BR390" s="29"/>
      <c r="BS390" s="29"/>
      <c r="BT390" s="29"/>
      <c r="BU390" s="29"/>
      <c r="BV390" s="29"/>
      <c r="BW390" s="29"/>
      <c r="BX390" s="29"/>
      <c r="BY390" s="29"/>
      <c r="BZ390" s="29"/>
      <c r="CA390" s="29"/>
      <c r="CB390" s="29"/>
      <c r="CC390" s="29"/>
      <c r="CD390" s="29"/>
      <c r="CE390" s="29"/>
      <c r="CF390" s="29"/>
      <c r="CG390" s="29"/>
      <c r="CH390" s="29"/>
      <c r="CI390" s="29"/>
      <c r="CJ390" s="29"/>
      <c r="CK390" s="29"/>
      <c r="CL390" s="29"/>
      <c r="CM390" s="29"/>
      <c r="CN390" s="29"/>
      <c r="CO390" s="29"/>
      <c r="CP390" s="29"/>
      <c r="CQ390" s="29"/>
      <c r="CR390" s="29"/>
      <c r="CS390" s="29"/>
      <c r="CT390" s="29"/>
      <c r="CU390" s="29"/>
      <c r="CV390" s="29"/>
      <c r="CW390" s="29"/>
      <c r="CX390" s="29"/>
      <c r="CY390" s="29"/>
      <c r="CZ390" s="29"/>
      <c r="DA390" s="29"/>
      <c r="DB390" s="29"/>
      <c r="DC390" s="29"/>
      <c r="DD390" s="29"/>
      <c r="DE390" s="29"/>
      <c r="DF390" s="29"/>
      <c r="DG390" s="29"/>
      <c r="DH390" s="29"/>
      <c r="DI390" s="29"/>
      <c r="DJ390" s="29"/>
      <c r="DK390" s="29"/>
      <c r="DL390" s="29"/>
      <c r="DM390" s="29"/>
      <c r="DN390" s="29"/>
      <c r="DO390" s="29"/>
      <c r="DP390" s="29"/>
      <c r="DQ390" s="29"/>
      <c r="DR390" s="29"/>
      <c r="DS390" s="29"/>
      <c r="DT390" s="29"/>
      <c r="DU390" s="29"/>
      <c r="DV390" s="29"/>
      <c r="DW390" s="29"/>
      <c r="DX390" s="29"/>
      <c r="DY390" s="29"/>
      <c r="DZ390" s="29"/>
      <c r="EA390" s="29"/>
      <c r="EB390" s="29"/>
      <c r="EC390" s="29"/>
      <c r="ED390" s="29"/>
      <c r="EE390" s="29"/>
      <c r="EF390" s="29"/>
      <c r="EG390" s="29"/>
      <c r="EH390" s="29"/>
      <c r="EI390" s="29"/>
      <c r="EJ390" s="29"/>
      <c r="EK390" s="29"/>
    </row>
    <row r="391" spans="17:141" x14ac:dyDescent="0.2">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c r="AY391" s="29"/>
      <c r="AZ391" s="29"/>
      <c r="BA391" s="29"/>
      <c r="BB391" s="29"/>
      <c r="BC391" s="29"/>
      <c r="BD391" s="29"/>
      <c r="BE391" s="29"/>
      <c r="BF391" s="29"/>
      <c r="BG391" s="29"/>
      <c r="BH391" s="29"/>
      <c r="BI391" s="29"/>
      <c r="BJ391" s="29"/>
      <c r="BK391" s="29"/>
      <c r="BL391" s="29"/>
      <c r="BM391" s="29"/>
      <c r="BN391" s="29"/>
      <c r="BO391" s="29"/>
      <c r="BP391" s="29"/>
      <c r="BQ391" s="29"/>
      <c r="BR391" s="29"/>
      <c r="BS391" s="29"/>
      <c r="BT391" s="29"/>
      <c r="BU391" s="29"/>
      <c r="BV391" s="29"/>
      <c r="BW391" s="29"/>
      <c r="BX391" s="29"/>
      <c r="BY391" s="29"/>
      <c r="BZ391" s="29"/>
      <c r="CA391" s="29"/>
      <c r="CB391" s="29"/>
      <c r="CC391" s="29"/>
      <c r="CD391" s="29"/>
      <c r="CE391" s="29"/>
      <c r="CF391" s="29"/>
      <c r="CG391" s="29"/>
      <c r="CH391" s="29"/>
      <c r="CI391" s="29"/>
      <c r="CJ391" s="29"/>
      <c r="CK391" s="29"/>
      <c r="CL391" s="29"/>
      <c r="CM391" s="29"/>
      <c r="CN391" s="29"/>
      <c r="CO391" s="29"/>
      <c r="CP391" s="29"/>
      <c r="CQ391" s="29"/>
      <c r="CR391" s="29"/>
      <c r="CS391" s="29"/>
      <c r="CT391" s="29"/>
      <c r="CU391" s="29"/>
      <c r="CV391" s="29"/>
      <c r="CW391" s="29"/>
      <c r="CX391" s="29"/>
      <c r="CY391" s="29"/>
      <c r="CZ391" s="29"/>
      <c r="DA391" s="29"/>
      <c r="DB391" s="29"/>
      <c r="DC391" s="29"/>
      <c r="DD391" s="29"/>
      <c r="DE391" s="29"/>
      <c r="DF391" s="29"/>
      <c r="DG391" s="29"/>
      <c r="DH391" s="29"/>
      <c r="DI391" s="29"/>
      <c r="DJ391" s="29"/>
      <c r="DK391" s="29"/>
      <c r="DL391" s="29"/>
      <c r="DM391" s="29"/>
      <c r="DN391" s="29"/>
      <c r="DO391" s="29"/>
      <c r="DP391" s="29"/>
      <c r="DQ391" s="29"/>
      <c r="DR391" s="29"/>
      <c r="DS391" s="29"/>
      <c r="DT391" s="29"/>
      <c r="DU391" s="29"/>
      <c r="DV391" s="29"/>
      <c r="DW391" s="29"/>
      <c r="DX391" s="29"/>
      <c r="DY391" s="29"/>
      <c r="DZ391" s="29"/>
      <c r="EA391" s="29"/>
      <c r="EB391" s="29"/>
      <c r="EC391" s="29"/>
      <c r="ED391" s="29"/>
      <c r="EE391" s="29"/>
      <c r="EF391" s="29"/>
      <c r="EG391" s="29"/>
      <c r="EH391" s="29"/>
      <c r="EI391" s="29"/>
      <c r="EJ391" s="29"/>
      <c r="EK391" s="29"/>
    </row>
    <row r="392" spans="17:141" x14ac:dyDescent="0.2">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c r="AY392" s="29"/>
      <c r="AZ392" s="29"/>
      <c r="BA392" s="29"/>
      <c r="BB392" s="29"/>
      <c r="BC392" s="29"/>
      <c r="BD392" s="29"/>
      <c r="BE392" s="29"/>
      <c r="BF392" s="29"/>
      <c r="BG392" s="29"/>
      <c r="BH392" s="29"/>
      <c r="BI392" s="29"/>
      <c r="BJ392" s="29"/>
      <c r="BK392" s="29"/>
      <c r="BL392" s="29"/>
      <c r="BM392" s="29"/>
      <c r="BN392" s="29"/>
      <c r="BO392" s="29"/>
      <c r="BP392" s="29"/>
      <c r="BQ392" s="29"/>
      <c r="BR392" s="29"/>
      <c r="BS392" s="29"/>
      <c r="BT392" s="29"/>
      <c r="BU392" s="29"/>
      <c r="BV392" s="29"/>
      <c r="BW392" s="29"/>
      <c r="BX392" s="29"/>
      <c r="BY392" s="29"/>
      <c r="BZ392" s="29"/>
      <c r="CA392" s="29"/>
      <c r="CB392" s="29"/>
      <c r="CC392" s="29"/>
      <c r="CD392" s="29"/>
      <c r="CE392" s="29"/>
      <c r="CF392" s="29"/>
      <c r="CG392" s="29"/>
      <c r="CH392" s="29"/>
      <c r="CI392" s="29"/>
      <c r="CJ392" s="29"/>
      <c r="CK392" s="29"/>
      <c r="CL392" s="29"/>
      <c r="CM392" s="29"/>
      <c r="CN392" s="29"/>
      <c r="CO392" s="29"/>
      <c r="CP392" s="29"/>
      <c r="CQ392" s="29"/>
      <c r="CR392" s="29"/>
      <c r="CS392" s="29"/>
      <c r="CT392" s="29"/>
      <c r="CU392" s="29"/>
      <c r="CV392" s="29"/>
      <c r="CW392" s="29"/>
      <c r="CX392" s="29"/>
      <c r="CY392" s="29"/>
      <c r="CZ392" s="29"/>
      <c r="DA392" s="29"/>
      <c r="DB392" s="29"/>
      <c r="DC392" s="29"/>
      <c r="DD392" s="29"/>
      <c r="DE392" s="29"/>
      <c r="DF392" s="29"/>
      <c r="DG392" s="29"/>
      <c r="DH392" s="29"/>
      <c r="DI392" s="29"/>
      <c r="DJ392" s="29"/>
      <c r="DK392" s="29"/>
      <c r="DL392" s="29"/>
      <c r="DM392" s="29"/>
      <c r="DN392" s="29"/>
      <c r="DO392" s="29"/>
      <c r="DP392" s="29"/>
      <c r="DQ392" s="29"/>
      <c r="DR392" s="29"/>
      <c r="DS392" s="29"/>
      <c r="DT392" s="29"/>
      <c r="DU392" s="29"/>
      <c r="DV392" s="29"/>
      <c r="DW392" s="29"/>
      <c r="DX392" s="29"/>
      <c r="DY392" s="29"/>
      <c r="DZ392" s="29"/>
      <c r="EA392" s="29"/>
      <c r="EB392" s="29"/>
      <c r="EC392" s="29"/>
      <c r="ED392" s="29"/>
      <c r="EE392" s="29"/>
      <c r="EF392" s="29"/>
      <c r="EG392" s="29"/>
      <c r="EH392" s="29"/>
      <c r="EI392" s="29"/>
      <c r="EJ392" s="29"/>
      <c r="EK392" s="29"/>
    </row>
    <row r="393" spans="17:141" x14ac:dyDescent="0.2">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c r="AY393" s="29"/>
      <c r="AZ393" s="29"/>
      <c r="BA393" s="29"/>
      <c r="BB393" s="29"/>
      <c r="BC393" s="29"/>
      <c r="BD393" s="29"/>
      <c r="BE393" s="29"/>
      <c r="BF393" s="29"/>
      <c r="BG393" s="29"/>
      <c r="BH393" s="29"/>
      <c r="BI393" s="29"/>
      <c r="BJ393" s="29"/>
      <c r="BK393" s="29"/>
      <c r="BL393" s="29"/>
      <c r="BM393" s="29"/>
      <c r="BN393" s="29"/>
      <c r="BO393" s="29"/>
      <c r="BP393" s="29"/>
      <c r="BQ393" s="29"/>
      <c r="BR393" s="29"/>
      <c r="BS393" s="29"/>
      <c r="BT393" s="29"/>
      <c r="BU393" s="29"/>
      <c r="BV393" s="29"/>
      <c r="BW393" s="29"/>
      <c r="BX393" s="29"/>
      <c r="BY393" s="29"/>
      <c r="BZ393" s="29"/>
      <c r="CA393" s="29"/>
      <c r="CB393" s="29"/>
      <c r="CC393" s="29"/>
      <c r="CD393" s="29"/>
      <c r="CE393" s="29"/>
      <c r="CF393" s="29"/>
      <c r="CG393" s="29"/>
      <c r="CH393" s="29"/>
      <c r="CI393" s="29"/>
      <c r="CJ393" s="29"/>
      <c r="CK393" s="29"/>
      <c r="CL393" s="29"/>
      <c r="CM393" s="29"/>
      <c r="CN393" s="29"/>
      <c r="CO393" s="29"/>
      <c r="CP393" s="29"/>
      <c r="CQ393" s="29"/>
      <c r="CR393" s="29"/>
      <c r="CS393" s="29"/>
      <c r="CT393" s="29"/>
      <c r="CU393" s="29"/>
      <c r="CV393" s="29"/>
      <c r="CW393" s="29"/>
      <c r="CX393" s="29"/>
      <c r="CY393" s="29"/>
      <c r="CZ393" s="29"/>
      <c r="DA393" s="29"/>
      <c r="DB393" s="29"/>
      <c r="DC393" s="29"/>
      <c r="DD393" s="29"/>
      <c r="DE393" s="29"/>
      <c r="DF393" s="29"/>
      <c r="DG393" s="29"/>
      <c r="DH393" s="29"/>
      <c r="DI393" s="29"/>
      <c r="DJ393" s="29"/>
      <c r="DK393" s="29"/>
      <c r="DL393" s="29"/>
      <c r="DM393" s="29"/>
      <c r="DN393" s="29"/>
      <c r="DO393" s="29"/>
      <c r="DP393" s="29"/>
      <c r="DQ393" s="29"/>
      <c r="DR393" s="29"/>
      <c r="DS393" s="29"/>
      <c r="DT393" s="29"/>
      <c r="DU393" s="29"/>
      <c r="DV393" s="29"/>
      <c r="DW393" s="29"/>
      <c r="DX393" s="29"/>
      <c r="DY393" s="29"/>
      <c r="DZ393" s="29"/>
      <c r="EA393" s="29"/>
      <c r="EB393" s="29"/>
      <c r="EC393" s="29"/>
      <c r="ED393" s="29"/>
      <c r="EE393" s="29"/>
      <c r="EF393" s="29"/>
      <c r="EG393" s="29"/>
      <c r="EH393" s="29"/>
      <c r="EI393" s="29"/>
      <c r="EJ393" s="29"/>
      <c r="EK393" s="29"/>
    </row>
    <row r="394" spans="17:141" x14ac:dyDescent="0.2">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c r="AY394" s="29"/>
      <c r="AZ394" s="29"/>
      <c r="BA394" s="29"/>
      <c r="BB394" s="29"/>
      <c r="BC394" s="29"/>
      <c r="BD394" s="29"/>
      <c r="BE394" s="29"/>
      <c r="BF394" s="29"/>
      <c r="BG394" s="29"/>
      <c r="BH394" s="29"/>
      <c r="BI394" s="29"/>
      <c r="BJ394" s="29"/>
      <c r="BK394" s="29"/>
      <c r="BL394" s="29"/>
      <c r="BM394" s="29"/>
      <c r="BN394" s="29"/>
      <c r="BO394" s="29"/>
      <c r="BP394" s="29"/>
      <c r="BQ394" s="29"/>
      <c r="BR394" s="29"/>
      <c r="BS394" s="29"/>
      <c r="BT394" s="29"/>
      <c r="BU394" s="29"/>
      <c r="BV394" s="29"/>
      <c r="BW394" s="29"/>
      <c r="BX394" s="29"/>
      <c r="BY394" s="29"/>
      <c r="BZ394" s="29"/>
      <c r="CA394" s="29"/>
      <c r="CB394" s="29"/>
      <c r="CC394" s="29"/>
      <c r="CD394" s="29"/>
      <c r="CE394" s="29"/>
      <c r="CF394" s="29"/>
      <c r="CG394" s="29"/>
      <c r="CH394" s="29"/>
      <c r="CI394" s="29"/>
      <c r="CJ394" s="29"/>
      <c r="CK394" s="29"/>
      <c r="CL394" s="29"/>
      <c r="CM394" s="29"/>
      <c r="CN394" s="29"/>
      <c r="CO394" s="29"/>
      <c r="CP394" s="29"/>
      <c r="CQ394" s="29"/>
      <c r="CR394" s="29"/>
      <c r="CS394" s="29"/>
      <c r="CT394" s="29"/>
      <c r="CU394" s="29"/>
      <c r="CV394" s="29"/>
      <c r="CW394" s="29"/>
      <c r="CX394" s="29"/>
      <c r="CY394" s="29"/>
      <c r="CZ394" s="29"/>
      <c r="DA394" s="29"/>
      <c r="DB394" s="29"/>
      <c r="DC394" s="29"/>
      <c r="DD394" s="29"/>
      <c r="DE394" s="29"/>
      <c r="DF394" s="29"/>
      <c r="DG394" s="29"/>
      <c r="DH394" s="29"/>
      <c r="DI394" s="29"/>
      <c r="DJ394" s="29"/>
      <c r="DK394" s="29"/>
      <c r="DL394" s="29"/>
      <c r="DM394" s="29"/>
      <c r="DN394" s="29"/>
      <c r="DO394" s="29"/>
      <c r="DP394" s="29"/>
      <c r="DQ394" s="29"/>
      <c r="DR394" s="29"/>
      <c r="DS394" s="29"/>
      <c r="DT394" s="29"/>
      <c r="DU394" s="29"/>
      <c r="DV394" s="29"/>
      <c r="DW394" s="29"/>
      <c r="DX394" s="29"/>
      <c r="DY394" s="29"/>
      <c r="DZ394" s="29"/>
      <c r="EA394" s="29"/>
      <c r="EB394" s="29"/>
      <c r="EC394" s="29"/>
      <c r="ED394" s="29"/>
      <c r="EE394" s="29"/>
      <c r="EF394" s="29"/>
      <c r="EG394" s="29"/>
      <c r="EH394" s="29"/>
      <c r="EI394" s="29"/>
      <c r="EJ394" s="29"/>
      <c r="EK394" s="29"/>
    </row>
    <row r="395" spans="17:141" x14ac:dyDescent="0.2">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c r="AY395" s="29"/>
      <c r="AZ395" s="29"/>
      <c r="BA395" s="29"/>
      <c r="BB395" s="29"/>
      <c r="BC395" s="29"/>
      <c r="BD395" s="29"/>
      <c r="BE395" s="29"/>
      <c r="BF395" s="29"/>
      <c r="BG395" s="29"/>
      <c r="BH395" s="29"/>
      <c r="BI395" s="29"/>
      <c r="BJ395" s="29"/>
      <c r="BK395" s="29"/>
      <c r="BL395" s="29"/>
      <c r="BM395" s="29"/>
      <c r="BN395" s="29"/>
      <c r="BO395" s="29"/>
      <c r="BP395" s="29"/>
      <c r="BQ395" s="29"/>
      <c r="BR395" s="29"/>
      <c r="BS395" s="29"/>
      <c r="BT395" s="29"/>
      <c r="BU395" s="29"/>
      <c r="BV395" s="29"/>
      <c r="BW395" s="29"/>
      <c r="BX395" s="29"/>
      <c r="BY395" s="29"/>
      <c r="BZ395" s="29"/>
      <c r="CA395" s="29"/>
      <c r="CB395" s="29"/>
      <c r="CC395" s="29"/>
      <c r="CD395" s="29"/>
      <c r="CE395" s="29"/>
      <c r="CF395" s="29"/>
      <c r="CG395" s="29"/>
      <c r="CH395" s="29"/>
      <c r="CI395" s="29"/>
      <c r="CJ395" s="29"/>
      <c r="CK395" s="29"/>
      <c r="CL395" s="29"/>
      <c r="CM395" s="29"/>
      <c r="CN395" s="29"/>
      <c r="CO395" s="29"/>
      <c r="CP395" s="29"/>
      <c r="CQ395" s="29"/>
      <c r="CR395" s="29"/>
      <c r="CS395" s="29"/>
      <c r="CT395" s="29"/>
      <c r="CU395" s="29"/>
      <c r="CV395" s="29"/>
      <c r="CW395" s="29"/>
      <c r="CX395" s="29"/>
      <c r="CY395" s="29"/>
      <c r="CZ395" s="29"/>
      <c r="DA395" s="29"/>
      <c r="DB395" s="29"/>
      <c r="DC395" s="29"/>
      <c r="DD395" s="29"/>
      <c r="DE395" s="29"/>
      <c r="DF395" s="29"/>
      <c r="DG395" s="29"/>
      <c r="DH395" s="29"/>
      <c r="DI395" s="29"/>
      <c r="DJ395" s="29"/>
      <c r="DK395" s="29"/>
      <c r="DL395" s="29"/>
      <c r="DM395" s="29"/>
      <c r="DN395" s="29"/>
      <c r="DO395" s="29"/>
      <c r="DP395" s="29"/>
      <c r="DQ395" s="29"/>
      <c r="DR395" s="29"/>
      <c r="DS395" s="29"/>
      <c r="DT395" s="29"/>
      <c r="DU395" s="29"/>
      <c r="DV395" s="29"/>
      <c r="DW395" s="29"/>
      <c r="DX395" s="29"/>
      <c r="DY395" s="29"/>
      <c r="DZ395" s="29"/>
      <c r="EA395" s="29"/>
      <c r="EB395" s="29"/>
      <c r="EC395" s="29"/>
      <c r="ED395" s="29"/>
      <c r="EE395" s="29"/>
      <c r="EF395" s="29"/>
      <c r="EG395" s="29"/>
      <c r="EH395" s="29"/>
      <c r="EI395" s="29"/>
      <c r="EJ395" s="29"/>
      <c r="EK395" s="29"/>
    </row>
    <row r="396" spans="17:141" x14ac:dyDescent="0.2">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c r="AY396" s="29"/>
      <c r="AZ396" s="29"/>
      <c r="BA396" s="29"/>
      <c r="BB396" s="29"/>
      <c r="BC396" s="29"/>
      <c r="BD396" s="29"/>
      <c r="BE396" s="29"/>
      <c r="BF396" s="29"/>
      <c r="BG396" s="29"/>
      <c r="BH396" s="29"/>
      <c r="BI396" s="29"/>
      <c r="BJ396" s="29"/>
      <c r="BK396" s="29"/>
      <c r="BL396" s="29"/>
      <c r="BM396" s="29"/>
      <c r="BN396" s="29"/>
      <c r="BO396" s="29"/>
      <c r="BP396" s="29"/>
      <c r="BQ396" s="29"/>
      <c r="BR396" s="29"/>
      <c r="BS396" s="29"/>
      <c r="BT396" s="29"/>
      <c r="BU396" s="29"/>
      <c r="BV396" s="29"/>
      <c r="BW396" s="29"/>
      <c r="BX396" s="29"/>
      <c r="BY396" s="29"/>
      <c r="BZ396" s="29"/>
      <c r="CA396" s="29"/>
      <c r="CB396" s="29"/>
      <c r="CC396" s="29"/>
      <c r="CD396" s="29"/>
      <c r="CE396" s="29"/>
      <c r="CF396" s="29"/>
      <c r="CG396" s="29"/>
      <c r="CH396" s="29"/>
      <c r="CI396" s="29"/>
      <c r="CJ396" s="29"/>
      <c r="CK396" s="29"/>
      <c r="CL396" s="29"/>
      <c r="CM396" s="29"/>
      <c r="CN396" s="29"/>
      <c r="CO396" s="29"/>
      <c r="CP396" s="29"/>
      <c r="CQ396" s="29"/>
      <c r="CR396" s="29"/>
      <c r="CS396" s="29"/>
      <c r="CT396" s="29"/>
      <c r="CU396" s="29"/>
      <c r="CV396" s="29"/>
      <c r="CW396" s="29"/>
      <c r="CX396" s="29"/>
      <c r="CY396" s="29"/>
      <c r="CZ396" s="29"/>
      <c r="DA396" s="29"/>
      <c r="DB396" s="29"/>
      <c r="DC396" s="29"/>
      <c r="DD396" s="29"/>
      <c r="DE396" s="29"/>
      <c r="DF396" s="29"/>
      <c r="DG396" s="29"/>
      <c r="DH396" s="29"/>
      <c r="DI396" s="29"/>
      <c r="DJ396" s="29"/>
      <c r="DK396" s="29"/>
      <c r="DL396" s="29"/>
      <c r="DM396" s="29"/>
      <c r="DN396" s="29"/>
      <c r="DO396" s="29"/>
      <c r="DP396" s="29"/>
      <c r="DQ396" s="29"/>
      <c r="DR396" s="29"/>
      <c r="DS396" s="29"/>
      <c r="DT396" s="29"/>
      <c r="DU396" s="29"/>
      <c r="DV396" s="29"/>
      <c r="DW396" s="29"/>
      <c r="DX396" s="29"/>
      <c r="DY396" s="29"/>
      <c r="DZ396" s="29"/>
      <c r="EA396" s="29"/>
      <c r="EB396" s="29"/>
      <c r="EC396" s="29"/>
      <c r="ED396" s="29"/>
      <c r="EE396" s="29"/>
      <c r="EF396" s="29"/>
      <c r="EG396" s="29"/>
      <c r="EH396" s="29"/>
      <c r="EI396" s="29"/>
      <c r="EJ396" s="29"/>
      <c r="EK396" s="29"/>
    </row>
    <row r="397" spans="17:141" x14ac:dyDescent="0.2">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c r="AY397" s="29"/>
      <c r="AZ397" s="29"/>
      <c r="BA397" s="29"/>
      <c r="BB397" s="29"/>
      <c r="BC397" s="29"/>
      <c r="BD397" s="29"/>
      <c r="BE397" s="29"/>
      <c r="BF397" s="29"/>
      <c r="BG397" s="29"/>
      <c r="BH397" s="29"/>
      <c r="BI397" s="29"/>
      <c r="BJ397" s="29"/>
      <c r="BK397" s="29"/>
      <c r="BL397" s="29"/>
      <c r="BM397" s="29"/>
      <c r="BN397" s="29"/>
      <c r="BO397" s="29"/>
      <c r="BP397" s="29"/>
      <c r="BQ397" s="29"/>
      <c r="BR397" s="29"/>
      <c r="BS397" s="29"/>
      <c r="BT397" s="29"/>
      <c r="BU397" s="29"/>
      <c r="BV397" s="29"/>
      <c r="BW397" s="29"/>
      <c r="BX397" s="29"/>
      <c r="BY397" s="29"/>
      <c r="BZ397" s="29"/>
      <c r="CA397" s="29"/>
      <c r="CB397" s="29"/>
      <c r="CC397" s="29"/>
      <c r="CD397" s="29"/>
      <c r="CE397" s="29"/>
      <c r="CF397" s="29"/>
      <c r="CG397" s="29"/>
      <c r="CH397" s="29"/>
      <c r="CI397" s="29"/>
      <c r="CJ397" s="29"/>
      <c r="CK397" s="29"/>
      <c r="CL397" s="29"/>
      <c r="CM397" s="29"/>
      <c r="CN397" s="29"/>
      <c r="CO397" s="29"/>
      <c r="CP397" s="29"/>
      <c r="CQ397" s="29"/>
      <c r="CR397" s="29"/>
      <c r="CS397" s="29"/>
      <c r="CT397" s="29"/>
      <c r="CU397" s="29"/>
      <c r="CV397" s="29"/>
      <c r="CW397" s="29"/>
      <c r="CX397" s="29"/>
      <c r="CY397" s="29"/>
      <c r="CZ397" s="29"/>
      <c r="DA397" s="29"/>
      <c r="DB397" s="29"/>
      <c r="DC397" s="29"/>
      <c r="DD397" s="29"/>
      <c r="DE397" s="29"/>
      <c r="DF397" s="29"/>
      <c r="DG397" s="29"/>
      <c r="DH397" s="29"/>
      <c r="DI397" s="29"/>
      <c r="DJ397" s="29"/>
      <c r="DK397" s="29"/>
      <c r="DL397" s="29"/>
      <c r="DM397" s="29"/>
      <c r="DN397" s="29"/>
      <c r="DO397" s="29"/>
      <c r="DP397" s="29"/>
      <c r="DQ397" s="29"/>
      <c r="DR397" s="29"/>
      <c r="DS397" s="29"/>
      <c r="DT397" s="29"/>
      <c r="DU397" s="29"/>
      <c r="DV397" s="29"/>
      <c r="DW397" s="29"/>
      <c r="DX397" s="29"/>
      <c r="DY397" s="29"/>
      <c r="DZ397" s="29"/>
      <c r="EA397" s="29"/>
      <c r="EB397" s="29"/>
      <c r="EC397" s="29"/>
      <c r="ED397" s="29"/>
      <c r="EE397" s="29"/>
      <c r="EF397" s="29"/>
      <c r="EG397" s="29"/>
      <c r="EH397" s="29"/>
      <c r="EI397" s="29"/>
      <c r="EJ397" s="29"/>
      <c r="EK397" s="29"/>
    </row>
    <row r="398" spans="17:141" x14ac:dyDescent="0.2">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c r="AY398" s="29"/>
      <c r="AZ398" s="29"/>
      <c r="BA398" s="29"/>
      <c r="BB398" s="29"/>
      <c r="BC398" s="29"/>
      <c r="BD398" s="29"/>
      <c r="BE398" s="29"/>
      <c r="BF398" s="29"/>
      <c r="BG398" s="29"/>
      <c r="BH398" s="29"/>
      <c r="BI398" s="29"/>
      <c r="BJ398" s="29"/>
      <c r="BK398" s="29"/>
      <c r="BL398" s="29"/>
      <c r="BM398" s="29"/>
      <c r="BN398" s="29"/>
      <c r="BO398" s="29"/>
      <c r="BP398" s="29"/>
      <c r="BQ398" s="29"/>
      <c r="BR398" s="29"/>
      <c r="BS398" s="29"/>
      <c r="BT398" s="29"/>
      <c r="BU398" s="29"/>
      <c r="BV398" s="29"/>
      <c r="BW398" s="29"/>
      <c r="BX398" s="29"/>
      <c r="BY398" s="29"/>
      <c r="BZ398" s="29"/>
      <c r="CA398" s="29"/>
      <c r="CB398" s="29"/>
      <c r="CC398" s="29"/>
      <c r="CD398" s="29"/>
      <c r="CE398" s="29"/>
      <c r="CF398" s="29"/>
      <c r="CG398" s="29"/>
      <c r="CH398" s="29"/>
      <c r="CI398" s="29"/>
      <c r="CJ398" s="29"/>
      <c r="CK398" s="29"/>
      <c r="CL398" s="29"/>
      <c r="CM398" s="29"/>
      <c r="CN398" s="29"/>
      <c r="CO398" s="29"/>
      <c r="CP398" s="29"/>
      <c r="CQ398" s="29"/>
      <c r="CR398" s="29"/>
      <c r="CS398" s="29"/>
      <c r="CT398" s="29"/>
      <c r="CU398" s="29"/>
      <c r="CV398" s="29"/>
      <c r="CW398" s="29"/>
      <c r="CX398" s="29"/>
      <c r="CY398" s="29"/>
      <c r="CZ398" s="29"/>
      <c r="DA398" s="29"/>
      <c r="DB398" s="29"/>
      <c r="DC398" s="29"/>
      <c r="DD398" s="29"/>
      <c r="DE398" s="29"/>
      <c r="DF398" s="29"/>
      <c r="DG398" s="29"/>
      <c r="DH398" s="29"/>
      <c r="DI398" s="29"/>
      <c r="DJ398" s="29"/>
      <c r="DK398" s="29"/>
      <c r="DL398" s="29"/>
      <c r="DM398" s="29"/>
      <c r="DN398" s="29"/>
      <c r="DO398" s="29"/>
      <c r="DP398" s="29"/>
      <c r="DQ398" s="29"/>
      <c r="DR398" s="29"/>
      <c r="DS398" s="29"/>
      <c r="DT398" s="29"/>
      <c r="DU398" s="29"/>
      <c r="DV398" s="29"/>
      <c r="DW398" s="29"/>
      <c r="DX398" s="29"/>
      <c r="DY398" s="29"/>
      <c r="DZ398" s="29"/>
      <c r="EA398" s="29"/>
      <c r="EB398" s="29"/>
      <c r="EC398" s="29"/>
      <c r="ED398" s="29"/>
      <c r="EE398" s="29"/>
      <c r="EF398" s="29"/>
      <c r="EG398" s="29"/>
      <c r="EH398" s="29"/>
      <c r="EI398" s="29"/>
      <c r="EJ398" s="29"/>
      <c r="EK398" s="29"/>
    </row>
    <row r="399" spans="17:141" x14ac:dyDescent="0.2">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c r="AY399" s="29"/>
      <c r="AZ399" s="29"/>
      <c r="BA399" s="29"/>
      <c r="BB399" s="29"/>
      <c r="BC399" s="29"/>
      <c r="BD399" s="29"/>
      <c r="BE399" s="29"/>
      <c r="BF399" s="29"/>
      <c r="BG399" s="29"/>
      <c r="BH399" s="29"/>
      <c r="BI399" s="29"/>
      <c r="BJ399" s="29"/>
      <c r="BK399" s="29"/>
      <c r="BL399" s="29"/>
      <c r="BM399" s="29"/>
      <c r="BN399" s="29"/>
      <c r="BO399" s="29"/>
      <c r="BP399" s="29"/>
      <c r="BQ399" s="29"/>
      <c r="BR399" s="29"/>
      <c r="BS399" s="29"/>
      <c r="BT399" s="29"/>
      <c r="BU399" s="29"/>
      <c r="BV399" s="29"/>
      <c r="BW399" s="29"/>
      <c r="BX399" s="29"/>
      <c r="BY399" s="29"/>
      <c r="BZ399" s="29"/>
      <c r="CA399" s="29"/>
      <c r="CB399" s="29"/>
      <c r="CC399" s="29"/>
      <c r="CD399" s="29"/>
      <c r="CE399" s="29"/>
      <c r="CF399" s="29"/>
      <c r="CG399" s="29"/>
      <c r="CH399" s="29"/>
      <c r="CI399" s="29"/>
      <c r="CJ399" s="29"/>
      <c r="CK399" s="29"/>
      <c r="CL399" s="29"/>
      <c r="CM399" s="29"/>
      <c r="CN399" s="29"/>
      <c r="CO399" s="29"/>
      <c r="CP399" s="29"/>
      <c r="CQ399" s="29"/>
      <c r="CR399" s="29"/>
      <c r="CS399" s="29"/>
      <c r="CT399" s="29"/>
      <c r="CU399" s="29"/>
      <c r="CV399" s="29"/>
      <c r="CW399" s="29"/>
      <c r="CX399" s="29"/>
      <c r="CY399" s="29"/>
      <c r="CZ399" s="29"/>
      <c r="DA399" s="29"/>
      <c r="DB399" s="29"/>
      <c r="DC399" s="29"/>
      <c r="DD399" s="29"/>
      <c r="DE399" s="29"/>
      <c r="DF399" s="29"/>
      <c r="DG399" s="29"/>
      <c r="DH399" s="29"/>
      <c r="DI399" s="29"/>
      <c r="DJ399" s="29"/>
      <c r="DK399" s="29"/>
      <c r="DL399" s="29"/>
      <c r="DM399" s="29"/>
      <c r="DN399" s="29"/>
      <c r="DO399" s="29"/>
      <c r="DP399" s="29"/>
      <c r="DQ399" s="29"/>
      <c r="DR399" s="29"/>
      <c r="DS399" s="29"/>
      <c r="DT399" s="29"/>
      <c r="DU399" s="29"/>
      <c r="DV399" s="29"/>
      <c r="DW399" s="29"/>
      <c r="DX399" s="29"/>
      <c r="DY399" s="29"/>
      <c r="DZ399" s="29"/>
      <c r="EA399" s="29"/>
      <c r="EB399" s="29"/>
      <c r="EC399" s="29"/>
      <c r="ED399" s="29"/>
      <c r="EE399" s="29"/>
      <c r="EF399" s="29"/>
      <c r="EG399" s="29"/>
      <c r="EH399" s="29"/>
      <c r="EI399" s="29"/>
      <c r="EJ399" s="29"/>
      <c r="EK399" s="29"/>
    </row>
    <row r="400" spans="17:141" x14ac:dyDescent="0.2">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c r="AY400" s="29"/>
      <c r="AZ400" s="29"/>
      <c r="BA400" s="29"/>
      <c r="BB400" s="29"/>
      <c r="BC400" s="29"/>
      <c r="BD400" s="29"/>
      <c r="BE400" s="29"/>
      <c r="BF400" s="29"/>
      <c r="BG400" s="29"/>
      <c r="BH400" s="29"/>
      <c r="BI400" s="29"/>
      <c r="BJ400" s="29"/>
      <c r="BK400" s="29"/>
      <c r="BL400" s="29"/>
      <c r="BM400" s="29"/>
      <c r="BN400" s="29"/>
      <c r="BO400" s="29"/>
      <c r="BP400" s="29"/>
      <c r="BQ400" s="29"/>
      <c r="BR400" s="29"/>
      <c r="BS400" s="29"/>
      <c r="BT400" s="29"/>
      <c r="BU400" s="29"/>
      <c r="BV400" s="29"/>
      <c r="BW400" s="29"/>
      <c r="BX400" s="29"/>
      <c r="BY400" s="29"/>
      <c r="BZ400" s="29"/>
      <c r="CA400" s="29"/>
      <c r="CB400" s="29"/>
      <c r="CC400" s="29"/>
      <c r="CD400" s="29"/>
      <c r="CE400" s="29"/>
      <c r="CF400" s="29"/>
      <c r="CG400" s="29"/>
      <c r="CH400" s="29"/>
      <c r="CI400" s="29"/>
      <c r="CJ400" s="29"/>
      <c r="CK400" s="29"/>
      <c r="CL400" s="29"/>
      <c r="CM400" s="29"/>
      <c r="CN400" s="29"/>
      <c r="CO400" s="29"/>
      <c r="CP400" s="29"/>
      <c r="CQ400" s="29"/>
      <c r="CR400" s="29"/>
      <c r="CS400" s="29"/>
      <c r="CT400" s="29"/>
      <c r="CU400" s="29"/>
      <c r="CV400" s="29"/>
      <c r="CW400" s="29"/>
      <c r="CX400" s="29"/>
      <c r="CY400" s="29"/>
      <c r="CZ400" s="29"/>
      <c r="DA400" s="29"/>
      <c r="DB400" s="29"/>
      <c r="DC400" s="29"/>
      <c r="DD400" s="29"/>
      <c r="DE400" s="29"/>
      <c r="DF400" s="29"/>
      <c r="DG400" s="29"/>
      <c r="DH400" s="29"/>
      <c r="DI400" s="29"/>
      <c r="DJ400" s="29"/>
      <c r="DK400" s="29"/>
      <c r="DL400" s="29"/>
      <c r="DM400" s="29"/>
      <c r="DN400" s="29"/>
      <c r="DO400" s="29"/>
      <c r="DP400" s="29"/>
      <c r="DQ400" s="29"/>
      <c r="DR400" s="29"/>
      <c r="DS400" s="29"/>
      <c r="DT400" s="29"/>
      <c r="DU400" s="29"/>
      <c r="DV400" s="29"/>
      <c r="DW400" s="29"/>
      <c r="DX400" s="29"/>
      <c r="DY400" s="29"/>
      <c r="DZ400" s="29"/>
      <c r="EA400" s="29"/>
      <c r="EB400" s="29"/>
      <c r="EC400" s="29"/>
      <c r="ED400" s="29"/>
      <c r="EE400" s="29"/>
      <c r="EF400" s="29"/>
      <c r="EG400" s="29"/>
      <c r="EH400" s="29"/>
      <c r="EI400" s="29"/>
      <c r="EJ400" s="29"/>
      <c r="EK400" s="29"/>
    </row>
    <row r="401" spans="17:141" x14ac:dyDescent="0.2">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c r="AY401" s="29"/>
      <c r="AZ401" s="29"/>
      <c r="BA401" s="29"/>
      <c r="BB401" s="29"/>
      <c r="BC401" s="29"/>
      <c r="BD401" s="29"/>
      <c r="BE401" s="29"/>
      <c r="BF401" s="29"/>
      <c r="BG401" s="29"/>
      <c r="BH401" s="29"/>
      <c r="BI401" s="29"/>
      <c r="BJ401" s="29"/>
      <c r="BK401" s="29"/>
      <c r="BL401" s="29"/>
      <c r="BM401" s="29"/>
      <c r="BN401" s="29"/>
      <c r="BO401" s="29"/>
      <c r="BP401" s="29"/>
      <c r="BQ401" s="29"/>
      <c r="BR401" s="29"/>
      <c r="BS401" s="29"/>
      <c r="BT401" s="29"/>
      <c r="BU401" s="29"/>
      <c r="BV401" s="29"/>
      <c r="BW401" s="29"/>
      <c r="BX401" s="29"/>
      <c r="BY401" s="29"/>
      <c r="BZ401" s="29"/>
      <c r="CA401" s="29"/>
      <c r="CB401" s="29"/>
      <c r="CC401" s="29"/>
      <c r="CD401" s="29"/>
      <c r="CE401" s="29"/>
      <c r="CF401" s="29"/>
      <c r="CG401" s="29"/>
      <c r="CH401" s="29"/>
      <c r="CI401" s="29"/>
      <c r="CJ401" s="29"/>
      <c r="CK401" s="29"/>
      <c r="CL401" s="29"/>
      <c r="CM401" s="29"/>
      <c r="CN401" s="29"/>
      <c r="CO401" s="29"/>
      <c r="CP401" s="29"/>
      <c r="CQ401" s="29"/>
      <c r="CR401" s="29"/>
      <c r="CS401" s="29"/>
      <c r="CT401" s="29"/>
      <c r="CU401" s="29"/>
      <c r="CV401" s="29"/>
      <c r="CW401" s="29"/>
      <c r="CX401" s="29"/>
      <c r="CY401" s="29"/>
      <c r="CZ401" s="29"/>
      <c r="DA401" s="29"/>
      <c r="DB401" s="29"/>
      <c r="DC401" s="29"/>
      <c r="DD401" s="29"/>
      <c r="DE401" s="29"/>
      <c r="DF401" s="29"/>
      <c r="DG401" s="29"/>
      <c r="DH401" s="29"/>
      <c r="DI401" s="29"/>
      <c r="DJ401" s="29"/>
      <c r="DK401" s="29"/>
      <c r="DL401" s="29"/>
      <c r="DM401" s="29"/>
      <c r="DN401" s="29"/>
      <c r="DO401" s="29"/>
      <c r="DP401" s="29"/>
      <c r="DQ401" s="29"/>
      <c r="DR401" s="29"/>
      <c r="DS401" s="29"/>
      <c r="DT401" s="29"/>
      <c r="DU401" s="29"/>
      <c r="DV401" s="29"/>
      <c r="DW401" s="29"/>
      <c r="DX401" s="29"/>
      <c r="DY401" s="29"/>
      <c r="DZ401" s="29"/>
      <c r="EA401" s="29"/>
      <c r="EB401" s="29"/>
      <c r="EC401" s="29"/>
      <c r="ED401" s="29"/>
      <c r="EE401" s="29"/>
      <c r="EF401" s="29"/>
      <c r="EG401" s="29"/>
      <c r="EH401" s="29"/>
      <c r="EI401" s="29"/>
      <c r="EJ401" s="29"/>
      <c r="EK401" s="29"/>
    </row>
    <row r="402" spans="17:141" x14ac:dyDescent="0.2">
      <c r="Q402" s="29"/>
      <c r="R402" s="29"/>
      <c r="S402" s="29"/>
      <c r="T402" s="29"/>
      <c r="U402" s="29"/>
      <c r="V402" s="29"/>
      <c r="W402" s="29"/>
      <c r="X402" s="29"/>
      <c r="Y402" s="29"/>
      <c r="Z402" s="29"/>
      <c r="AA402" s="29"/>
      <c r="AB402" s="29"/>
      <c r="AC402" s="29"/>
      <c r="AD402" s="29"/>
      <c r="AE402" s="29"/>
      <c r="AF402" s="29"/>
      <c r="AG402" s="29"/>
      <c r="AH402" s="29"/>
      <c r="AI402" s="29"/>
      <c r="AJ402" s="29"/>
      <c r="AK402" s="29"/>
      <c r="AL402" s="29"/>
      <c r="AM402" s="29"/>
      <c r="AN402" s="29"/>
      <c r="AO402" s="29"/>
      <c r="AP402" s="29"/>
      <c r="AQ402" s="29"/>
      <c r="AR402" s="29"/>
      <c r="AS402" s="29"/>
      <c r="AT402" s="29"/>
      <c r="AU402" s="29"/>
      <c r="AV402" s="29"/>
      <c r="AW402" s="29"/>
      <c r="AX402" s="29"/>
      <c r="AY402" s="29"/>
      <c r="AZ402" s="29"/>
      <c r="BA402" s="29"/>
      <c r="BB402" s="29"/>
      <c r="BC402" s="29"/>
      <c r="BD402" s="29"/>
      <c r="BE402" s="29"/>
      <c r="BF402" s="29"/>
      <c r="BG402" s="29"/>
      <c r="BH402" s="29"/>
      <c r="BI402" s="29"/>
      <c r="BJ402" s="29"/>
      <c r="BK402" s="29"/>
      <c r="BL402" s="29"/>
      <c r="BM402" s="29"/>
      <c r="BN402" s="29"/>
      <c r="BO402" s="29"/>
      <c r="BP402" s="29"/>
      <c r="BQ402" s="29"/>
      <c r="BR402" s="29"/>
      <c r="BS402" s="29"/>
      <c r="BT402" s="29"/>
      <c r="BU402" s="29"/>
      <c r="BV402" s="29"/>
      <c r="BW402" s="29"/>
      <c r="BX402" s="29"/>
      <c r="BY402" s="29"/>
      <c r="BZ402" s="29"/>
      <c r="CA402" s="29"/>
      <c r="CB402" s="29"/>
      <c r="CC402" s="29"/>
      <c r="CD402" s="29"/>
      <c r="CE402" s="29"/>
      <c r="CF402" s="29"/>
      <c r="CG402" s="29"/>
      <c r="CH402" s="29"/>
      <c r="CI402" s="29"/>
      <c r="CJ402" s="29"/>
      <c r="CK402" s="29"/>
      <c r="CL402" s="29"/>
      <c r="CM402" s="29"/>
      <c r="CN402" s="29"/>
      <c r="CO402" s="29"/>
      <c r="CP402" s="29"/>
      <c r="CQ402" s="29"/>
      <c r="CR402" s="29"/>
      <c r="CS402" s="29"/>
      <c r="CT402" s="29"/>
      <c r="CU402" s="29"/>
      <c r="CV402" s="29"/>
      <c r="CW402" s="29"/>
      <c r="CX402" s="29"/>
      <c r="CY402" s="29"/>
      <c r="CZ402" s="29"/>
      <c r="DA402" s="29"/>
      <c r="DB402" s="29"/>
      <c r="DC402" s="29"/>
      <c r="DD402" s="29"/>
      <c r="DE402" s="29"/>
      <c r="DF402" s="29"/>
      <c r="DG402" s="29"/>
      <c r="DH402" s="29"/>
      <c r="DI402" s="29"/>
      <c r="DJ402" s="29"/>
      <c r="DK402" s="29"/>
      <c r="DL402" s="29"/>
      <c r="DM402" s="29"/>
      <c r="DN402" s="29"/>
      <c r="DO402" s="29"/>
      <c r="DP402" s="29"/>
      <c r="DQ402" s="29"/>
      <c r="DR402" s="29"/>
      <c r="DS402" s="29"/>
      <c r="DT402" s="29"/>
      <c r="DU402" s="29"/>
      <c r="DV402" s="29"/>
      <c r="DW402" s="29"/>
      <c r="DX402" s="29"/>
      <c r="DY402" s="29"/>
      <c r="DZ402" s="29"/>
      <c r="EA402" s="29"/>
      <c r="EB402" s="29"/>
      <c r="EC402" s="29"/>
      <c r="ED402" s="29"/>
      <c r="EE402" s="29"/>
      <c r="EF402" s="29"/>
      <c r="EG402" s="29"/>
      <c r="EH402" s="29"/>
      <c r="EI402" s="29"/>
      <c r="EJ402" s="29"/>
      <c r="EK402" s="29"/>
    </row>
    <row r="403" spans="17:141" x14ac:dyDescent="0.2">
      <c r="Q403" s="29"/>
      <c r="R403" s="29"/>
      <c r="S403" s="29"/>
      <c r="T403" s="29"/>
      <c r="U403" s="29"/>
      <c r="V403" s="29"/>
      <c r="W403" s="29"/>
      <c r="X403" s="29"/>
      <c r="Y403" s="29"/>
      <c r="Z403" s="29"/>
      <c r="AA403" s="29"/>
      <c r="AB403" s="29"/>
      <c r="AC403" s="29"/>
      <c r="AD403" s="29"/>
      <c r="AE403" s="29"/>
      <c r="AF403" s="29"/>
      <c r="AG403" s="29"/>
      <c r="AH403" s="29"/>
      <c r="AI403" s="29"/>
      <c r="AJ403" s="29"/>
      <c r="AK403" s="29"/>
      <c r="AL403" s="29"/>
      <c r="AM403" s="29"/>
      <c r="AN403" s="29"/>
      <c r="AO403" s="29"/>
      <c r="AP403" s="29"/>
      <c r="AQ403" s="29"/>
      <c r="AR403" s="29"/>
      <c r="AS403" s="29"/>
      <c r="AT403" s="29"/>
      <c r="AU403" s="29"/>
      <c r="AV403" s="29"/>
      <c r="AW403" s="29"/>
      <c r="AX403" s="29"/>
      <c r="AY403" s="29"/>
      <c r="AZ403" s="29"/>
      <c r="BA403" s="29"/>
      <c r="BB403" s="29"/>
      <c r="BC403" s="29"/>
      <c r="BD403" s="29"/>
      <c r="BE403" s="29"/>
      <c r="BF403" s="29"/>
      <c r="BG403" s="29"/>
      <c r="BH403" s="29"/>
      <c r="BI403" s="29"/>
      <c r="BJ403" s="29"/>
      <c r="BK403" s="29"/>
      <c r="BL403" s="29"/>
      <c r="BM403" s="29"/>
      <c r="BN403" s="29"/>
      <c r="BO403" s="29"/>
      <c r="BP403" s="29"/>
      <c r="BQ403" s="29"/>
      <c r="BR403" s="29"/>
      <c r="BS403" s="29"/>
      <c r="BT403" s="29"/>
      <c r="BU403" s="29"/>
      <c r="BV403" s="29"/>
      <c r="BW403" s="29"/>
      <c r="BX403" s="29"/>
      <c r="BY403" s="29"/>
      <c r="BZ403" s="29"/>
      <c r="CA403" s="29"/>
      <c r="CB403" s="29"/>
      <c r="CC403" s="29"/>
      <c r="CD403" s="29"/>
      <c r="CE403" s="29"/>
      <c r="CF403" s="29"/>
      <c r="CG403" s="29"/>
      <c r="CH403" s="29"/>
      <c r="CI403" s="29"/>
      <c r="CJ403" s="29"/>
      <c r="CK403" s="29"/>
      <c r="CL403" s="29"/>
      <c r="CM403" s="29"/>
      <c r="CN403" s="29"/>
      <c r="CO403" s="29"/>
      <c r="CP403" s="29"/>
      <c r="CQ403" s="29"/>
      <c r="CR403" s="29"/>
      <c r="CS403" s="29"/>
      <c r="CT403" s="29"/>
      <c r="CU403" s="29"/>
      <c r="CV403" s="29"/>
      <c r="CW403" s="29"/>
      <c r="CX403" s="29"/>
      <c r="CY403" s="29"/>
      <c r="CZ403" s="29"/>
      <c r="DA403" s="29"/>
      <c r="DB403" s="29"/>
      <c r="DC403" s="29"/>
      <c r="DD403" s="29"/>
      <c r="DE403" s="29"/>
      <c r="DF403" s="29"/>
      <c r="DG403" s="29"/>
      <c r="DH403" s="29"/>
      <c r="DI403" s="29"/>
      <c r="DJ403" s="29"/>
      <c r="DK403" s="29"/>
      <c r="DL403" s="29"/>
      <c r="DM403" s="29"/>
      <c r="DN403" s="29"/>
      <c r="DO403" s="29"/>
      <c r="DP403" s="29"/>
      <c r="DQ403" s="29"/>
      <c r="DR403" s="29"/>
      <c r="DS403" s="29"/>
      <c r="DT403" s="29"/>
      <c r="DU403" s="29"/>
      <c r="DV403" s="29"/>
      <c r="DW403" s="29"/>
      <c r="DX403" s="29"/>
      <c r="DY403" s="29"/>
      <c r="DZ403" s="29"/>
      <c r="EA403" s="29"/>
      <c r="EB403" s="29"/>
      <c r="EC403" s="29"/>
      <c r="ED403" s="29"/>
      <c r="EE403" s="29"/>
      <c r="EF403" s="29"/>
      <c r="EG403" s="29"/>
      <c r="EH403" s="29"/>
      <c r="EI403" s="29"/>
      <c r="EJ403" s="29"/>
      <c r="EK403" s="29"/>
    </row>
    <row r="404" spans="17:141" x14ac:dyDescent="0.2">
      <c r="Q404" s="29"/>
      <c r="R404" s="29"/>
      <c r="S404" s="29"/>
      <c r="T404" s="29"/>
      <c r="U404" s="29"/>
      <c r="V404" s="29"/>
      <c r="W404" s="29"/>
      <c r="X404" s="29"/>
      <c r="Y404" s="29"/>
      <c r="Z404" s="29"/>
      <c r="AA404" s="29"/>
      <c r="AB404" s="29"/>
      <c r="AC404" s="29"/>
      <c r="AD404" s="29"/>
      <c r="AE404" s="29"/>
      <c r="AF404" s="29"/>
      <c r="AG404" s="29"/>
      <c r="AH404" s="29"/>
      <c r="AI404" s="29"/>
      <c r="AJ404" s="29"/>
      <c r="AK404" s="29"/>
      <c r="AL404" s="29"/>
      <c r="AM404" s="29"/>
      <c r="AN404" s="29"/>
      <c r="AO404" s="29"/>
      <c r="AP404" s="29"/>
      <c r="AQ404" s="29"/>
      <c r="AR404" s="29"/>
      <c r="AS404" s="29"/>
      <c r="AT404" s="29"/>
      <c r="AU404" s="29"/>
      <c r="AV404" s="29"/>
      <c r="AW404" s="29"/>
      <c r="AX404" s="29"/>
      <c r="AY404" s="29"/>
      <c r="AZ404" s="29"/>
      <c r="BA404" s="29"/>
      <c r="BB404" s="29"/>
      <c r="BC404" s="29"/>
      <c r="BD404" s="29"/>
      <c r="BE404" s="29"/>
      <c r="BF404" s="29"/>
      <c r="BG404" s="29"/>
      <c r="BH404" s="29"/>
      <c r="BI404" s="29"/>
      <c r="BJ404" s="29"/>
      <c r="BK404" s="29"/>
      <c r="BL404" s="29"/>
      <c r="BM404" s="29"/>
      <c r="BN404" s="29"/>
      <c r="BO404" s="29"/>
      <c r="BP404" s="29"/>
      <c r="BQ404" s="29"/>
      <c r="BR404" s="29"/>
      <c r="BS404" s="29"/>
      <c r="BT404" s="29"/>
      <c r="BU404" s="29"/>
      <c r="BV404" s="29"/>
      <c r="BW404" s="29"/>
      <c r="BX404" s="29"/>
      <c r="BY404" s="29"/>
      <c r="BZ404" s="29"/>
      <c r="CA404" s="29"/>
      <c r="CB404" s="29"/>
      <c r="CC404" s="29"/>
      <c r="CD404" s="29"/>
      <c r="CE404" s="29"/>
      <c r="CF404" s="29"/>
      <c r="CG404" s="29"/>
      <c r="CH404" s="29"/>
      <c r="CI404" s="29"/>
      <c r="CJ404" s="29"/>
      <c r="CK404" s="29"/>
      <c r="CL404" s="29"/>
      <c r="CM404" s="29"/>
      <c r="CN404" s="29"/>
      <c r="CO404" s="29"/>
      <c r="CP404" s="29"/>
      <c r="CQ404" s="29"/>
      <c r="CR404" s="29"/>
      <c r="CS404" s="29"/>
      <c r="CT404" s="29"/>
      <c r="CU404" s="29"/>
      <c r="CV404" s="29"/>
      <c r="CW404" s="29"/>
      <c r="CX404" s="29"/>
      <c r="CY404" s="29"/>
      <c r="CZ404" s="29"/>
      <c r="DA404" s="29"/>
      <c r="DB404" s="29"/>
      <c r="DC404" s="29"/>
      <c r="DD404" s="29"/>
      <c r="DE404" s="29"/>
      <c r="DF404" s="29"/>
      <c r="DG404" s="29"/>
      <c r="DH404" s="29"/>
      <c r="DI404" s="29"/>
      <c r="DJ404" s="29"/>
      <c r="DK404" s="29"/>
      <c r="DL404" s="29"/>
      <c r="DM404" s="29"/>
      <c r="DN404" s="29"/>
      <c r="DO404" s="29"/>
      <c r="DP404" s="29"/>
      <c r="DQ404" s="29"/>
      <c r="DR404" s="29"/>
      <c r="DS404" s="29"/>
      <c r="DT404" s="29"/>
      <c r="DU404" s="29"/>
      <c r="DV404" s="29"/>
      <c r="DW404" s="29"/>
      <c r="DX404" s="29"/>
      <c r="DY404" s="29"/>
      <c r="DZ404" s="29"/>
      <c r="EA404" s="29"/>
      <c r="EB404" s="29"/>
      <c r="EC404" s="29"/>
      <c r="ED404" s="29"/>
      <c r="EE404" s="29"/>
      <c r="EF404" s="29"/>
      <c r="EG404" s="29"/>
      <c r="EH404" s="29"/>
      <c r="EI404" s="29"/>
      <c r="EJ404" s="29"/>
      <c r="EK404" s="29"/>
    </row>
    <row r="405" spans="17:141" x14ac:dyDescent="0.2">
      <c r="Q405" s="29"/>
      <c r="R405" s="29"/>
      <c r="S405" s="29"/>
      <c r="T405" s="29"/>
      <c r="U405" s="29"/>
      <c r="V405" s="29"/>
      <c r="W405" s="29"/>
      <c r="X405" s="29"/>
      <c r="Y405" s="29"/>
      <c r="Z405" s="29"/>
      <c r="AA405" s="29"/>
      <c r="AB405" s="29"/>
      <c r="AC405" s="29"/>
      <c r="AD405" s="29"/>
      <c r="AE405" s="29"/>
      <c r="AF405" s="29"/>
      <c r="AG405" s="29"/>
      <c r="AH405" s="29"/>
      <c r="AI405" s="29"/>
      <c r="AJ405" s="29"/>
      <c r="AK405" s="29"/>
      <c r="AL405" s="29"/>
      <c r="AM405" s="29"/>
      <c r="AN405" s="29"/>
      <c r="AO405" s="29"/>
      <c r="AP405" s="29"/>
      <c r="AQ405" s="29"/>
      <c r="AR405" s="29"/>
      <c r="AS405" s="29"/>
      <c r="AT405" s="29"/>
      <c r="AU405" s="29"/>
      <c r="AV405" s="29"/>
      <c r="AW405" s="29"/>
      <c r="AX405" s="29"/>
      <c r="AY405" s="29"/>
      <c r="AZ405" s="29"/>
      <c r="BA405" s="29"/>
      <c r="BB405" s="29"/>
      <c r="BC405" s="29"/>
      <c r="BD405" s="29"/>
      <c r="BE405" s="29"/>
      <c r="BF405" s="29"/>
      <c r="BG405" s="29"/>
      <c r="BH405" s="29"/>
      <c r="BI405" s="29"/>
      <c r="BJ405" s="29"/>
      <c r="BK405" s="29"/>
      <c r="BL405" s="29"/>
      <c r="BM405" s="29"/>
      <c r="BN405" s="29"/>
      <c r="BO405" s="29"/>
      <c r="BP405" s="29"/>
      <c r="BQ405" s="29"/>
      <c r="BR405" s="29"/>
      <c r="BS405" s="29"/>
      <c r="BT405" s="29"/>
      <c r="BU405" s="29"/>
      <c r="BV405" s="29"/>
      <c r="BW405" s="29"/>
      <c r="BX405" s="29"/>
      <c r="BY405" s="29"/>
      <c r="BZ405" s="29"/>
      <c r="CA405" s="29"/>
      <c r="CB405" s="29"/>
      <c r="CC405" s="29"/>
      <c r="CD405" s="29"/>
      <c r="CE405" s="29"/>
      <c r="CF405" s="29"/>
      <c r="CG405" s="29"/>
      <c r="CH405" s="29"/>
      <c r="CI405" s="29"/>
      <c r="CJ405" s="29"/>
      <c r="CK405" s="29"/>
      <c r="CL405" s="29"/>
      <c r="CM405" s="29"/>
      <c r="CN405" s="29"/>
      <c r="CO405" s="29"/>
      <c r="CP405" s="29"/>
      <c r="CQ405" s="29"/>
      <c r="CR405" s="29"/>
      <c r="CS405" s="29"/>
      <c r="CT405" s="29"/>
      <c r="CU405" s="29"/>
      <c r="CV405" s="29"/>
      <c r="CW405" s="29"/>
      <c r="CX405" s="29"/>
      <c r="CY405" s="29"/>
      <c r="CZ405" s="29"/>
      <c r="DA405" s="29"/>
      <c r="DB405" s="29"/>
      <c r="DC405" s="29"/>
      <c r="DD405" s="29"/>
      <c r="DE405" s="29"/>
      <c r="DF405" s="29"/>
      <c r="DG405" s="29"/>
      <c r="DH405" s="29"/>
      <c r="DI405" s="29"/>
      <c r="DJ405" s="29"/>
      <c r="DK405" s="29"/>
      <c r="DL405" s="29"/>
      <c r="DM405" s="29"/>
      <c r="DN405" s="29"/>
      <c r="DO405" s="29"/>
      <c r="DP405" s="29"/>
      <c r="DQ405" s="29"/>
      <c r="DR405" s="29"/>
      <c r="DS405" s="29"/>
      <c r="DT405" s="29"/>
      <c r="DU405" s="29"/>
      <c r="DV405" s="29"/>
      <c r="DW405" s="29"/>
      <c r="DX405" s="29"/>
      <c r="DY405" s="29"/>
      <c r="DZ405" s="29"/>
      <c r="EA405" s="29"/>
      <c r="EB405" s="29"/>
      <c r="EC405" s="29"/>
      <c r="ED405" s="29"/>
      <c r="EE405" s="29"/>
      <c r="EF405" s="29"/>
      <c r="EG405" s="29"/>
      <c r="EH405" s="29"/>
      <c r="EI405" s="29"/>
      <c r="EJ405" s="29"/>
      <c r="EK405" s="29"/>
    </row>
    <row r="406" spans="17:141" x14ac:dyDescent="0.2">
      <c r="Q406" s="29"/>
      <c r="R406" s="29"/>
      <c r="S406" s="29"/>
      <c r="T406" s="29"/>
      <c r="U406" s="29"/>
      <c r="V406" s="29"/>
      <c r="W406" s="29"/>
      <c r="X406" s="29"/>
      <c r="Y406" s="29"/>
      <c r="Z406" s="29"/>
      <c r="AA406" s="29"/>
      <c r="AB406" s="29"/>
      <c r="AC406" s="29"/>
      <c r="AD406" s="29"/>
      <c r="AE406" s="29"/>
      <c r="AF406" s="29"/>
      <c r="AG406" s="29"/>
      <c r="AH406" s="29"/>
      <c r="AI406" s="29"/>
      <c r="AJ406" s="29"/>
      <c r="AK406" s="29"/>
      <c r="AL406" s="29"/>
      <c r="AM406" s="29"/>
      <c r="AN406" s="29"/>
      <c r="AO406" s="29"/>
      <c r="AP406" s="29"/>
      <c r="AQ406" s="29"/>
      <c r="AR406" s="29"/>
      <c r="AS406" s="29"/>
      <c r="AT406" s="29"/>
      <c r="AU406" s="29"/>
      <c r="AV406" s="29"/>
      <c r="AW406" s="29"/>
      <c r="AX406" s="29"/>
      <c r="AY406" s="29"/>
      <c r="AZ406" s="29"/>
      <c r="BA406" s="29"/>
      <c r="BB406" s="29"/>
      <c r="BC406" s="29"/>
      <c r="BD406" s="29"/>
      <c r="BE406" s="29"/>
      <c r="BF406" s="29"/>
      <c r="BG406" s="29"/>
      <c r="BH406" s="29"/>
      <c r="BI406" s="29"/>
      <c r="BJ406" s="29"/>
      <c r="BK406" s="29"/>
      <c r="BL406" s="29"/>
      <c r="BM406" s="29"/>
      <c r="BN406" s="29"/>
      <c r="BO406" s="29"/>
      <c r="BP406" s="29"/>
      <c r="BQ406" s="29"/>
      <c r="BR406" s="29"/>
      <c r="BS406" s="29"/>
      <c r="BT406" s="29"/>
      <c r="BU406" s="29"/>
      <c r="BV406" s="29"/>
      <c r="BW406" s="29"/>
      <c r="BX406" s="29"/>
      <c r="BY406" s="29"/>
      <c r="BZ406" s="29"/>
      <c r="CA406" s="29"/>
      <c r="CB406" s="29"/>
      <c r="CC406" s="29"/>
      <c r="CD406" s="29"/>
      <c r="CE406" s="29"/>
      <c r="CF406" s="29"/>
      <c r="CG406" s="29"/>
      <c r="CH406" s="29"/>
      <c r="CI406" s="29"/>
      <c r="CJ406" s="29"/>
      <c r="CK406" s="29"/>
      <c r="CL406" s="29"/>
      <c r="CM406" s="29"/>
      <c r="CN406" s="29"/>
      <c r="CO406" s="29"/>
      <c r="CP406" s="29"/>
      <c r="CQ406" s="29"/>
      <c r="CR406" s="29"/>
      <c r="CS406" s="29"/>
      <c r="CT406" s="29"/>
      <c r="CU406" s="29"/>
      <c r="CV406" s="29"/>
      <c r="CW406" s="29"/>
      <c r="CX406" s="29"/>
      <c r="CY406" s="29"/>
      <c r="CZ406" s="29"/>
      <c r="DA406" s="29"/>
      <c r="DB406" s="29"/>
      <c r="DC406" s="29"/>
      <c r="DD406" s="29"/>
      <c r="DE406" s="29"/>
      <c r="DF406" s="29"/>
      <c r="DG406" s="29"/>
      <c r="DH406" s="29"/>
      <c r="DI406" s="29"/>
      <c r="DJ406" s="29"/>
      <c r="DK406" s="29"/>
      <c r="DL406" s="29"/>
      <c r="DM406" s="29"/>
      <c r="DN406" s="29"/>
      <c r="DO406" s="29"/>
      <c r="DP406" s="29"/>
      <c r="DQ406" s="29"/>
      <c r="DR406" s="29"/>
      <c r="DS406" s="29"/>
      <c r="DT406" s="29"/>
      <c r="DU406" s="29"/>
      <c r="DV406" s="29"/>
      <c r="DW406" s="29"/>
      <c r="DX406" s="29"/>
      <c r="DY406" s="29"/>
      <c r="DZ406" s="29"/>
      <c r="EA406" s="29"/>
      <c r="EB406" s="29"/>
      <c r="EC406" s="29"/>
      <c r="ED406" s="29"/>
      <c r="EE406" s="29"/>
      <c r="EF406" s="29"/>
      <c r="EG406" s="29"/>
      <c r="EH406" s="29"/>
      <c r="EI406" s="29"/>
      <c r="EJ406" s="29"/>
      <c r="EK406" s="29"/>
    </row>
    <row r="407" spans="17:141" x14ac:dyDescent="0.2">
      <c r="Q407" s="29"/>
      <c r="R407" s="29"/>
      <c r="S407" s="29"/>
      <c r="T407" s="29"/>
      <c r="U407" s="29"/>
      <c r="V407" s="29"/>
      <c r="W407" s="29"/>
      <c r="X407" s="29"/>
      <c r="Y407" s="29"/>
      <c r="Z407" s="29"/>
      <c r="AA407" s="29"/>
      <c r="AB407" s="29"/>
      <c r="AC407" s="29"/>
      <c r="AD407" s="29"/>
      <c r="AE407" s="29"/>
      <c r="AF407" s="29"/>
      <c r="AG407" s="29"/>
      <c r="AH407" s="29"/>
      <c r="AI407" s="29"/>
      <c r="AJ407" s="29"/>
      <c r="AK407" s="29"/>
      <c r="AL407" s="29"/>
      <c r="AM407" s="29"/>
      <c r="AN407" s="29"/>
      <c r="AO407" s="29"/>
      <c r="AP407" s="29"/>
      <c r="AQ407" s="29"/>
      <c r="AR407" s="29"/>
      <c r="AS407" s="29"/>
      <c r="AT407" s="29"/>
      <c r="AU407" s="29"/>
      <c r="AV407" s="29"/>
      <c r="AW407" s="29"/>
      <c r="AX407" s="29"/>
      <c r="AY407" s="29"/>
      <c r="AZ407" s="29"/>
      <c r="BA407" s="29"/>
      <c r="BB407" s="29"/>
      <c r="BC407" s="29"/>
      <c r="BD407" s="29"/>
      <c r="BE407" s="29"/>
      <c r="BF407" s="29"/>
      <c r="BG407" s="29"/>
      <c r="BH407" s="29"/>
      <c r="BI407" s="29"/>
      <c r="BJ407" s="29"/>
      <c r="BK407" s="29"/>
      <c r="BL407" s="29"/>
      <c r="BM407" s="29"/>
      <c r="BN407" s="29"/>
      <c r="BO407" s="29"/>
      <c r="BP407" s="29"/>
      <c r="BQ407" s="29"/>
      <c r="BR407" s="29"/>
      <c r="BS407" s="29"/>
      <c r="BT407" s="29"/>
      <c r="BU407" s="29"/>
      <c r="BV407" s="29"/>
      <c r="BW407" s="29"/>
      <c r="BX407" s="29"/>
      <c r="BY407" s="29"/>
      <c r="BZ407" s="29"/>
      <c r="CA407" s="29"/>
      <c r="CB407" s="29"/>
      <c r="CC407" s="29"/>
      <c r="CD407" s="29"/>
      <c r="CE407" s="29"/>
      <c r="CF407" s="29"/>
      <c r="CG407" s="29"/>
      <c r="CH407" s="29"/>
      <c r="CI407" s="29"/>
      <c r="CJ407" s="29"/>
      <c r="CK407" s="29"/>
      <c r="CL407" s="29"/>
      <c r="CM407" s="29"/>
      <c r="CN407" s="29"/>
      <c r="CO407" s="29"/>
      <c r="CP407" s="29"/>
      <c r="CQ407" s="29"/>
      <c r="CR407" s="29"/>
      <c r="CS407" s="29"/>
      <c r="CT407" s="29"/>
      <c r="CU407" s="29"/>
      <c r="CV407" s="29"/>
      <c r="CW407" s="29"/>
      <c r="CX407" s="29"/>
      <c r="CY407" s="29"/>
      <c r="CZ407" s="29"/>
      <c r="DA407" s="29"/>
      <c r="DB407" s="29"/>
      <c r="DC407" s="29"/>
      <c r="DD407" s="29"/>
      <c r="DE407" s="29"/>
      <c r="DF407" s="29"/>
      <c r="DG407" s="29"/>
      <c r="DH407" s="29"/>
      <c r="DI407" s="29"/>
      <c r="DJ407" s="29"/>
      <c r="DK407" s="29"/>
      <c r="DL407" s="29"/>
      <c r="DM407" s="29"/>
      <c r="DN407" s="29"/>
      <c r="DO407" s="29"/>
      <c r="DP407" s="29"/>
      <c r="DQ407" s="29"/>
      <c r="DR407" s="29"/>
      <c r="DS407" s="29"/>
      <c r="DT407" s="29"/>
      <c r="DU407" s="29"/>
      <c r="DV407" s="29"/>
      <c r="DW407" s="29"/>
      <c r="DX407" s="29"/>
      <c r="DY407" s="29"/>
      <c r="DZ407" s="29"/>
      <c r="EA407" s="29"/>
      <c r="EB407" s="29"/>
      <c r="EC407" s="29"/>
      <c r="ED407" s="29"/>
      <c r="EE407" s="29"/>
      <c r="EF407" s="29"/>
      <c r="EG407" s="29"/>
      <c r="EH407" s="29"/>
      <c r="EI407" s="29"/>
      <c r="EJ407" s="29"/>
      <c r="EK407" s="29"/>
    </row>
    <row r="408" spans="17:141" x14ac:dyDescent="0.2">
      <c r="Q408" s="29"/>
      <c r="R408" s="29"/>
      <c r="S408" s="29"/>
      <c r="T408" s="29"/>
      <c r="U408" s="29"/>
      <c r="V408" s="29"/>
      <c r="W408" s="29"/>
      <c r="X408" s="29"/>
      <c r="Y408" s="29"/>
      <c r="Z408" s="29"/>
      <c r="AA408" s="29"/>
      <c r="AB408" s="29"/>
      <c r="AC408" s="29"/>
      <c r="AD408" s="29"/>
      <c r="AE408" s="29"/>
      <c r="AF408" s="29"/>
      <c r="AG408" s="29"/>
      <c r="AH408" s="29"/>
      <c r="AI408" s="29"/>
      <c r="AJ408" s="29"/>
      <c r="AK408" s="29"/>
      <c r="AL408" s="29"/>
      <c r="AM408" s="29"/>
      <c r="AN408" s="29"/>
      <c r="AO408" s="29"/>
      <c r="AP408" s="29"/>
      <c r="AQ408" s="29"/>
      <c r="AR408" s="29"/>
      <c r="AS408" s="29"/>
      <c r="AT408" s="29"/>
      <c r="AU408" s="29"/>
      <c r="AV408" s="29"/>
      <c r="AW408" s="29"/>
      <c r="AX408" s="29"/>
      <c r="AY408" s="29"/>
      <c r="AZ408" s="29"/>
      <c r="BA408" s="29"/>
      <c r="BB408" s="29"/>
      <c r="BC408" s="29"/>
      <c r="BD408" s="29"/>
      <c r="BE408" s="29"/>
      <c r="BF408" s="29"/>
      <c r="BG408" s="29"/>
      <c r="BH408" s="29"/>
      <c r="BI408" s="29"/>
      <c r="BJ408" s="29"/>
      <c r="BK408" s="29"/>
      <c r="BL408" s="29"/>
      <c r="BM408" s="29"/>
      <c r="BN408" s="29"/>
      <c r="BO408" s="29"/>
      <c r="BP408" s="29"/>
      <c r="BQ408" s="29"/>
      <c r="BR408" s="29"/>
      <c r="BS408" s="29"/>
      <c r="BT408" s="29"/>
      <c r="BU408" s="29"/>
      <c r="BV408" s="29"/>
      <c r="BW408" s="29"/>
      <c r="BX408" s="29"/>
      <c r="BY408" s="29"/>
      <c r="BZ408" s="29"/>
      <c r="CA408" s="29"/>
      <c r="CB408" s="29"/>
      <c r="CC408" s="29"/>
      <c r="CD408" s="29"/>
      <c r="CE408" s="29"/>
      <c r="CF408" s="29"/>
      <c r="CG408" s="29"/>
      <c r="CH408" s="29"/>
      <c r="CI408" s="29"/>
      <c r="CJ408" s="29"/>
      <c r="CK408" s="29"/>
      <c r="CL408" s="29"/>
      <c r="CM408" s="29"/>
      <c r="CN408" s="29"/>
      <c r="CO408" s="29"/>
      <c r="CP408" s="29"/>
      <c r="CQ408" s="29"/>
      <c r="CR408" s="29"/>
      <c r="CS408" s="29"/>
      <c r="CT408" s="29"/>
      <c r="CU408" s="29"/>
      <c r="CV408" s="29"/>
      <c r="CW408" s="29"/>
      <c r="CX408" s="29"/>
      <c r="CY408" s="29"/>
      <c r="CZ408" s="29"/>
      <c r="DA408" s="29"/>
      <c r="DB408" s="29"/>
      <c r="DC408" s="29"/>
      <c r="DD408" s="29"/>
      <c r="DE408" s="29"/>
      <c r="DF408" s="29"/>
      <c r="DG408" s="29"/>
      <c r="DH408" s="29"/>
      <c r="DI408" s="29"/>
      <c r="DJ408" s="29"/>
      <c r="DK408" s="29"/>
      <c r="DL408" s="29"/>
      <c r="DM408" s="29"/>
      <c r="DN408" s="29"/>
      <c r="DO408" s="29"/>
      <c r="DP408" s="29"/>
      <c r="DQ408" s="29"/>
      <c r="DR408" s="29"/>
      <c r="DS408" s="29"/>
      <c r="DT408" s="29"/>
      <c r="DU408" s="29"/>
      <c r="DV408" s="29"/>
      <c r="DW408" s="29"/>
      <c r="DX408" s="29"/>
      <c r="DY408" s="29"/>
      <c r="DZ408" s="29"/>
      <c r="EA408" s="29"/>
      <c r="EB408" s="29"/>
      <c r="EC408" s="29"/>
      <c r="ED408" s="29"/>
      <c r="EE408" s="29"/>
      <c r="EF408" s="29"/>
      <c r="EG408" s="29"/>
      <c r="EH408" s="29"/>
      <c r="EI408" s="29"/>
      <c r="EJ408" s="29"/>
      <c r="EK408" s="29"/>
    </row>
    <row r="409" spans="17:141" x14ac:dyDescent="0.2">
      <c r="Q409" s="29"/>
      <c r="R409" s="29"/>
      <c r="S409" s="29"/>
      <c r="T409" s="29"/>
      <c r="U409" s="29"/>
      <c r="V409" s="29"/>
      <c r="W409" s="29"/>
      <c r="X409" s="29"/>
      <c r="Y409" s="29"/>
      <c r="Z409" s="29"/>
      <c r="AA409" s="29"/>
      <c r="AB409" s="29"/>
      <c r="AC409" s="29"/>
      <c r="AD409" s="29"/>
      <c r="AE409" s="29"/>
      <c r="AF409" s="29"/>
      <c r="AG409" s="29"/>
      <c r="AH409" s="29"/>
      <c r="AI409" s="29"/>
      <c r="AJ409" s="29"/>
      <c r="AK409" s="29"/>
      <c r="AL409" s="29"/>
      <c r="AM409" s="29"/>
      <c r="AN409" s="29"/>
      <c r="AO409" s="29"/>
      <c r="AP409" s="29"/>
      <c r="AQ409" s="29"/>
      <c r="AR409" s="29"/>
      <c r="AS409" s="29"/>
      <c r="AT409" s="29"/>
      <c r="AU409" s="29"/>
      <c r="AV409" s="29"/>
      <c r="AW409" s="29"/>
      <c r="AX409" s="29"/>
      <c r="AY409" s="29"/>
      <c r="AZ409" s="29"/>
      <c r="BA409" s="29"/>
      <c r="BB409" s="29"/>
      <c r="BC409" s="29"/>
      <c r="BD409" s="29"/>
      <c r="BE409" s="29"/>
      <c r="BF409" s="29"/>
      <c r="BG409" s="29"/>
      <c r="BH409" s="29"/>
      <c r="BI409" s="29"/>
      <c r="BJ409" s="29"/>
      <c r="BK409" s="29"/>
      <c r="BL409" s="29"/>
      <c r="BM409" s="29"/>
      <c r="BN409" s="29"/>
      <c r="BO409" s="29"/>
      <c r="BP409" s="29"/>
      <c r="BQ409" s="29"/>
      <c r="BR409" s="29"/>
      <c r="BS409" s="29"/>
      <c r="BT409" s="29"/>
      <c r="BU409" s="29"/>
      <c r="BV409" s="29"/>
      <c r="BW409" s="29"/>
      <c r="BX409" s="29"/>
      <c r="BY409" s="29"/>
      <c r="BZ409" s="29"/>
      <c r="CA409" s="29"/>
      <c r="CB409" s="29"/>
      <c r="CC409" s="29"/>
      <c r="CD409" s="29"/>
      <c r="CE409" s="29"/>
      <c r="CF409" s="29"/>
      <c r="CG409" s="29"/>
      <c r="CH409" s="29"/>
      <c r="CI409" s="29"/>
      <c r="CJ409" s="29"/>
      <c r="CK409" s="29"/>
      <c r="CL409" s="29"/>
      <c r="CM409" s="29"/>
      <c r="CN409" s="29"/>
      <c r="CO409" s="29"/>
      <c r="CP409" s="29"/>
      <c r="CQ409" s="29"/>
      <c r="CR409" s="29"/>
      <c r="CS409" s="29"/>
      <c r="CT409" s="29"/>
      <c r="CU409" s="29"/>
      <c r="CV409" s="29"/>
      <c r="CW409" s="29"/>
      <c r="CX409" s="29"/>
      <c r="CY409" s="29"/>
      <c r="CZ409" s="29"/>
      <c r="DA409" s="29"/>
      <c r="DB409" s="29"/>
      <c r="DC409" s="29"/>
      <c r="DD409" s="29"/>
      <c r="DE409" s="29"/>
      <c r="DF409" s="29"/>
      <c r="DG409" s="29"/>
      <c r="DH409" s="29"/>
      <c r="DI409" s="29"/>
      <c r="DJ409" s="29"/>
      <c r="DK409" s="29"/>
      <c r="DL409" s="29"/>
      <c r="DM409" s="29"/>
      <c r="DN409" s="29"/>
      <c r="DO409" s="29"/>
      <c r="DP409" s="29"/>
      <c r="DQ409" s="29"/>
      <c r="DR409" s="29"/>
      <c r="DS409" s="29"/>
      <c r="DT409" s="29"/>
      <c r="DU409" s="29"/>
      <c r="DV409" s="29"/>
      <c r="DW409" s="29"/>
      <c r="DX409" s="29"/>
      <c r="DY409" s="29"/>
      <c r="DZ409" s="29"/>
      <c r="EA409" s="29"/>
      <c r="EB409" s="29"/>
      <c r="EC409" s="29"/>
      <c r="ED409" s="29"/>
      <c r="EE409" s="29"/>
      <c r="EF409" s="29"/>
      <c r="EG409" s="29"/>
      <c r="EH409" s="29"/>
      <c r="EI409" s="29"/>
      <c r="EJ409" s="29"/>
      <c r="EK409" s="29"/>
    </row>
    <row r="410" spans="17:141" x14ac:dyDescent="0.2">
      <c r="Q410" s="29"/>
      <c r="R410" s="29"/>
      <c r="S410" s="29"/>
      <c r="T410" s="29"/>
      <c r="U410" s="29"/>
      <c r="V410" s="29"/>
      <c r="W410" s="29"/>
      <c r="X410" s="29"/>
      <c r="Y410" s="29"/>
      <c r="Z410" s="29"/>
      <c r="AA410" s="29"/>
      <c r="AB410" s="29"/>
      <c r="AC410" s="29"/>
      <c r="AD410" s="29"/>
      <c r="AE410" s="29"/>
      <c r="AF410" s="29"/>
      <c r="AG410" s="29"/>
      <c r="AH410" s="29"/>
      <c r="AI410" s="29"/>
      <c r="AJ410" s="29"/>
      <c r="AK410" s="29"/>
      <c r="AL410" s="29"/>
      <c r="AM410" s="29"/>
      <c r="AN410" s="29"/>
      <c r="AO410" s="29"/>
      <c r="AP410" s="29"/>
      <c r="AQ410" s="29"/>
      <c r="AR410" s="29"/>
      <c r="AS410" s="29"/>
      <c r="AT410" s="29"/>
      <c r="AU410" s="29"/>
      <c r="AV410" s="29"/>
      <c r="AW410" s="29"/>
      <c r="AX410" s="29"/>
      <c r="AY410" s="29"/>
      <c r="AZ410" s="29"/>
      <c r="BA410" s="29"/>
      <c r="BB410" s="29"/>
      <c r="BC410" s="29"/>
      <c r="BD410" s="29"/>
      <c r="BE410" s="29"/>
      <c r="BF410" s="29"/>
      <c r="BG410" s="29"/>
      <c r="BH410" s="29"/>
      <c r="BI410" s="29"/>
      <c r="BJ410" s="29"/>
      <c r="BK410" s="29"/>
      <c r="BL410" s="29"/>
      <c r="BM410" s="29"/>
      <c r="BN410" s="29"/>
      <c r="BO410" s="29"/>
      <c r="BP410" s="29"/>
      <c r="BQ410" s="29"/>
      <c r="BR410" s="29"/>
      <c r="BS410" s="29"/>
      <c r="BT410" s="29"/>
      <c r="BU410" s="29"/>
      <c r="BV410" s="29"/>
      <c r="BW410" s="29"/>
      <c r="BX410" s="29"/>
      <c r="BY410" s="29"/>
      <c r="BZ410" s="29"/>
      <c r="CA410" s="29"/>
      <c r="CB410" s="29"/>
      <c r="CC410" s="29"/>
      <c r="CD410" s="29"/>
      <c r="CE410" s="29"/>
      <c r="CF410" s="29"/>
      <c r="CG410" s="29"/>
      <c r="CH410" s="29"/>
      <c r="CI410" s="29"/>
      <c r="CJ410" s="29"/>
      <c r="CK410" s="29"/>
      <c r="CL410" s="29"/>
      <c r="CM410" s="29"/>
      <c r="CN410" s="29"/>
      <c r="CO410" s="29"/>
      <c r="CP410" s="29"/>
      <c r="CQ410" s="29"/>
      <c r="CR410" s="29"/>
      <c r="CS410" s="29"/>
      <c r="CT410" s="29"/>
      <c r="CU410" s="29"/>
      <c r="CV410" s="29"/>
      <c r="CW410" s="29"/>
      <c r="CX410" s="29"/>
      <c r="CY410" s="29"/>
      <c r="CZ410" s="29"/>
      <c r="DA410" s="29"/>
      <c r="DB410" s="29"/>
      <c r="DC410" s="29"/>
      <c r="DD410" s="29"/>
      <c r="DE410" s="29"/>
      <c r="DF410" s="29"/>
      <c r="DG410" s="29"/>
      <c r="DH410" s="29"/>
      <c r="DI410" s="29"/>
      <c r="DJ410" s="29"/>
      <c r="DK410" s="29"/>
      <c r="DL410" s="29"/>
      <c r="DM410" s="29"/>
      <c r="DN410" s="29"/>
      <c r="DO410" s="29"/>
      <c r="DP410" s="29"/>
      <c r="DQ410" s="29"/>
      <c r="DR410" s="29"/>
      <c r="DS410" s="29"/>
      <c r="DT410" s="29"/>
      <c r="DU410" s="29"/>
      <c r="DV410" s="29"/>
      <c r="DW410" s="29"/>
      <c r="DX410" s="29"/>
      <c r="DY410" s="29"/>
      <c r="DZ410" s="29"/>
      <c r="EA410" s="29"/>
      <c r="EB410" s="29"/>
      <c r="EC410" s="29"/>
      <c r="ED410" s="29"/>
      <c r="EE410" s="29"/>
      <c r="EF410" s="29"/>
      <c r="EG410" s="29"/>
      <c r="EH410" s="29"/>
      <c r="EI410" s="29"/>
      <c r="EJ410" s="29"/>
      <c r="EK410" s="29"/>
    </row>
    <row r="411" spans="17:141" x14ac:dyDescent="0.2">
      <c r="Q411" s="29"/>
      <c r="R411" s="29"/>
      <c r="S411" s="29"/>
      <c r="T411" s="29"/>
      <c r="U411" s="29"/>
      <c r="V411" s="29"/>
      <c r="W411" s="29"/>
      <c r="X411" s="29"/>
      <c r="Y411" s="29"/>
      <c r="Z411" s="29"/>
      <c r="AA411" s="29"/>
      <c r="AB411" s="29"/>
      <c r="AC411" s="29"/>
      <c r="AD411" s="29"/>
      <c r="AE411" s="29"/>
      <c r="AF411" s="29"/>
      <c r="AG411" s="29"/>
      <c r="AH411" s="29"/>
      <c r="AI411" s="29"/>
      <c r="AJ411" s="29"/>
      <c r="AK411" s="29"/>
      <c r="AL411" s="29"/>
      <c r="AM411" s="29"/>
      <c r="AN411" s="29"/>
      <c r="AO411" s="29"/>
      <c r="AP411" s="29"/>
      <c r="AQ411" s="29"/>
      <c r="AR411" s="29"/>
      <c r="AS411" s="29"/>
      <c r="AT411" s="29"/>
      <c r="AU411" s="29"/>
      <c r="AV411" s="29"/>
      <c r="AW411" s="29"/>
      <c r="AX411" s="29"/>
      <c r="AY411" s="29"/>
      <c r="AZ411" s="29"/>
      <c r="BA411" s="29"/>
      <c r="BB411" s="29"/>
      <c r="BC411" s="29"/>
      <c r="BD411" s="29"/>
      <c r="BE411" s="29"/>
      <c r="BF411" s="29"/>
      <c r="BG411" s="29"/>
      <c r="BH411" s="29"/>
      <c r="BI411" s="29"/>
      <c r="BJ411" s="29"/>
      <c r="BK411" s="29"/>
      <c r="BL411" s="29"/>
      <c r="BM411" s="29"/>
      <c r="BN411" s="29"/>
      <c r="BO411" s="29"/>
      <c r="BP411" s="29"/>
      <c r="BQ411" s="29"/>
      <c r="BR411" s="29"/>
      <c r="BS411" s="29"/>
      <c r="BT411" s="29"/>
      <c r="BU411" s="29"/>
      <c r="BV411" s="29"/>
      <c r="BW411" s="29"/>
      <c r="BX411" s="29"/>
      <c r="BY411" s="29"/>
      <c r="BZ411" s="29"/>
      <c r="CA411" s="29"/>
      <c r="CB411" s="29"/>
      <c r="CC411" s="29"/>
      <c r="CD411" s="29"/>
      <c r="CE411" s="29"/>
      <c r="CF411" s="29"/>
      <c r="CG411" s="29"/>
      <c r="CH411" s="29"/>
      <c r="CI411" s="29"/>
      <c r="CJ411" s="29"/>
      <c r="CK411" s="29"/>
      <c r="CL411" s="29"/>
      <c r="CM411" s="29"/>
      <c r="CN411" s="29"/>
      <c r="CO411" s="29"/>
      <c r="CP411" s="29"/>
      <c r="CQ411" s="29"/>
      <c r="CR411" s="29"/>
      <c r="CS411" s="29"/>
      <c r="CT411" s="29"/>
      <c r="CU411" s="29"/>
      <c r="CV411" s="29"/>
      <c r="CW411" s="29"/>
      <c r="CX411" s="29"/>
      <c r="CY411" s="29"/>
      <c r="CZ411" s="29"/>
      <c r="DA411" s="29"/>
      <c r="DB411" s="29"/>
      <c r="DC411" s="29"/>
      <c r="DD411" s="29"/>
      <c r="DE411" s="29"/>
      <c r="DF411" s="29"/>
      <c r="DG411" s="29"/>
      <c r="DH411" s="29"/>
      <c r="DI411" s="29"/>
      <c r="DJ411" s="29"/>
      <c r="DK411" s="29"/>
      <c r="DL411" s="29"/>
      <c r="DM411" s="29"/>
      <c r="DN411" s="29"/>
      <c r="DO411" s="29"/>
      <c r="DP411" s="29"/>
      <c r="DQ411" s="29"/>
      <c r="DR411" s="29"/>
      <c r="DS411" s="29"/>
      <c r="DT411" s="29"/>
      <c r="DU411" s="29"/>
      <c r="DV411" s="29"/>
      <c r="DW411" s="29"/>
      <c r="DX411" s="29"/>
      <c r="DY411" s="29"/>
      <c r="DZ411" s="29"/>
      <c r="EA411" s="29"/>
      <c r="EB411" s="29"/>
      <c r="EC411" s="29"/>
      <c r="ED411" s="29"/>
      <c r="EE411" s="29"/>
      <c r="EF411" s="29"/>
      <c r="EG411" s="29"/>
      <c r="EH411" s="29"/>
      <c r="EI411" s="29"/>
      <c r="EJ411" s="29"/>
      <c r="EK411" s="29"/>
    </row>
    <row r="412" spans="17:141" x14ac:dyDescent="0.2">
      <c r="Q412" s="29"/>
      <c r="R412" s="29"/>
      <c r="S412" s="29"/>
      <c r="T412" s="29"/>
      <c r="U412" s="29"/>
      <c r="V412" s="29"/>
      <c r="W412" s="29"/>
      <c r="X412" s="29"/>
      <c r="Y412" s="29"/>
      <c r="Z412" s="29"/>
      <c r="AA412" s="29"/>
      <c r="AB412" s="29"/>
      <c r="AC412" s="29"/>
      <c r="AD412" s="29"/>
      <c r="AE412" s="29"/>
      <c r="AF412" s="29"/>
      <c r="AG412" s="29"/>
      <c r="AH412" s="29"/>
      <c r="AI412" s="29"/>
      <c r="AJ412" s="29"/>
      <c r="AK412" s="29"/>
      <c r="AL412" s="29"/>
      <c r="AM412" s="29"/>
      <c r="AN412" s="29"/>
      <c r="AO412" s="29"/>
      <c r="AP412" s="29"/>
      <c r="AQ412" s="29"/>
      <c r="AR412" s="29"/>
      <c r="AS412" s="29"/>
      <c r="AT412" s="29"/>
      <c r="AU412" s="29"/>
      <c r="AV412" s="29"/>
      <c r="AW412" s="29"/>
      <c r="AX412" s="29"/>
      <c r="AY412" s="29"/>
      <c r="AZ412" s="29"/>
      <c r="BA412" s="29"/>
      <c r="BB412" s="29"/>
      <c r="BC412" s="29"/>
      <c r="BD412" s="29"/>
      <c r="BE412" s="29"/>
      <c r="BF412" s="29"/>
      <c r="BG412" s="29"/>
      <c r="BH412" s="29"/>
      <c r="BI412" s="29"/>
      <c r="BJ412" s="29"/>
      <c r="BK412" s="29"/>
      <c r="BL412" s="29"/>
      <c r="BM412" s="29"/>
      <c r="BN412" s="29"/>
      <c r="BO412" s="29"/>
      <c r="BP412" s="29"/>
      <c r="BQ412" s="29"/>
      <c r="BR412" s="29"/>
      <c r="BS412" s="29"/>
      <c r="BT412" s="29"/>
      <c r="BU412" s="29"/>
      <c r="BV412" s="29"/>
      <c r="BW412" s="29"/>
      <c r="BX412" s="29"/>
      <c r="BY412" s="29"/>
      <c r="BZ412" s="29"/>
      <c r="CA412" s="29"/>
      <c r="CB412" s="29"/>
      <c r="CC412" s="29"/>
      <c r="CD412" s="29"/>
      <c r="CE412" s="29"/>
      <c r="CF412" s="29"/>
      <c r="CG412" s="29"/>
      <c r="CH412" s="29"/>
      <c r="CI412" s="29"/>
      <c r="CJ412" s="29"/>
      <c r="CK412" s="29"/>
      <c r="CL412" s="29"/>
      <c r="CM412" s="29"/>
      <c r="CN412" s="29"/>
      <c r="CO412" s="29"/>
      <c r="CP412" s="29"/>
      <c r="CQ412" s="29"/>
      <c r="CR412" s="29"/>
      <c r="CS412" s="29"/>
      <c r="CT412" s="29"/>
      <c r="CU412" s="29"/>
      <c r="CV412" s="29"/>
      <c r="CW412" s="29"/>
      <c r="CX412" s="29"/>
      <c r="CY412" s="29"/>
      <c r="CZ412" s="29"/>
      <c r="DA412" s="29"/>
      <c r="DB412" s="29"/>
      <c r="DC412" s="29"/>
      <c r="DD412" s="29"/>
      <c r="DE412" s="29"/>
      <c r="DF412" s="29"/>
      <c r="DG412" s="29"/>
      <c r="DH412" s="29"/>
      <c r="DI412" s="29"/>
      <c r="DJ412" s="29"/>
      <c r="DK412" s="29"/>
      <c r="DL412" s="29"/>
      <c r="DM412" s="29"/>
      <c r="DN412" s="29"/>
      <c r="DO412" s="29"/>
      <c r="DP412" s="29"/>
      <c r="DQ412" s="29"/>
      <c r="DR412" s="29"/>
      <c r="DS412" s="29"/>
      <c r="DT412" s="29"/>
      <c r="DU412" s="29"/>
      <c r="DV412" s="29"/>
      <c r="DW412" s="29"/>
      <c r="DX412" s="29"/>
      <c r="DY412" s="29"/>
      <c r="DZ412" s="29"/>
      <c r="EA412" s="29"/>
      <c r="EB412" s="29"/>
      <c r="EC412" s="29"/>
      <c r="ED412" s="29"/>
      <c r="EE412" s="29"/>
      <c r="EF412" s="29"/>
      <c r="EG412" s="29"/>
      <c r="EH412" s="29"/>
      <c r="EI412" s="29"/>
      <c r="EJ412" s="29"/>
      <c r="EK412" s="29"/>
    </row>
    <row r="413" spans="17:141" x14ac:dyDescent="0.2">
      <c r="Q413" s="29"/>
      <c r="R413" s="29"/>
      <c r="S413" s="29"/>
      <c r="T413" s="29"/>
      <c r="U413" s="29"/>
      <c r="V413" s="29"/>
      <c r="W413" s="29"/>
      <c r="X413" s="29"/>
      <c r="Y413" s="29"/>
      <c r="Z413" s="29"/>
      <c r="AA413" s="29"/>
      <c r="AB413" s="29"/>
      <c r="AC413" s="29"/>
      <c r="AD413" s="29"/>
      <c r="AE413" s="29"/>
      <c r="AF413" s="29"/>
      <c r="AG413" s="29"/>
      <c r="AH413" s="29"/>
      <c r="AI413" s="29"/>
      <c r="AJ413" s="29"/>
      <c r="AK413" s="29"/>
      <c r="AL413" s="29"/>
      <c r="AM413" s="29"/>
      <c r="AN413" s="29"/>
      <c r="AO413" s="29"/>
      <c r="AP413" s="29"/>
      <c r="AQ413" s="29"/>
      <c r="AR413" s="29"/>
      <c r="AS413" s="29"/>
      <c r="AT413" s="29"/>
      <c r="AU413" s="29"/>
      <c r="AV413" s="29"/>
      <c r="AW413" s="29"/>
      <c r="AX413" s="29"/>
      <c r="AY413" s="29"/>
      <c r="AZ413" s="29"/>
      <c r="BA413" s="29"/>
      <c r="BB413" s="29"/>
      <c r="BC413" s="29"/>
      <c r="BD413" s="29"/>
      <c r="BE413" s="29"/>
      <c r="BF413" s="29"/>
      <c r="BG413" s="29"/>
      <c r="BH413" s="29"/>
      <c r="BI413" s="29"/>
      <c r="BJ413" s="29"/>
      <c r="BK413" s="29"/>
      <c r="BL413" s="29"/>
      <c r="BM413" s="29"/>
      <c r="BN413" s="29"/>
      <c r="BO413" s="29"/>
      <c r="BP413" s="29"/>
      <c r="BQ413" s="29"/>
      <c r="BR413" s="29"/>
      <c r="BS413" s="29"/>
      <c r="BT413" s="29"/>
      <c r="BU413" s="29"/>
      <c r="BV413" s="29"/>
      <c r="BW413" s="29"/>
      <c r="BX413" s="29"/>
      <c r="BY413" s="29"/>
      <c r="BZ413" s="29"/>
      <c r="CA413" s="29"/>
      <c r="CB413" s="29"/>
      <c r="CC413" s="29"/>
      <c r="CD413" s="29"/>
      <c r="CE413" s="29"/>
      <c r="CF413" s="29"/>
      <c r="CG413" s="29"/>
      <c r="CH413" s="29"/>
      <c r="CI413" s="29"/>
      <c r="CJ413" s="29"/>
      <c r="CK413" s="29"/>
      <c r="CL413" s="29"/>
      <c r="CM413" s="29"/>
      <c r="CN413" s="29"/>
      <c r="CO413" s="29"/>
      <c r="CP413" s="29"/>
      <c r="CQ413" s="29"/>
      <c r="CR413" s="29"/>
      <c r="CS413" s="29"/>
      <c r="CT413" s="29"/>
      <c r="CU413" s="29"/>
      <c r="CV413" s="29"/>
      <c r="CW413" s="29"/>
      <c r="CX413" s="29"/>
      <c r="CY413" s="29"/>
      <c r="CZ413" s="29"/>
      <c r="DA413" s="29"/>
      <c r="DB413" s="29"/>
      <c r="DC413" s="29"/>
      <c r="DD413" s="29"/>
      <c r="DE413" s="29"/>
      <c r="DF413" s="29"/>
      <c r="DG413" s="29"/>
      <c r="DH413" s="29"/>
      <c r="DI413" s="29"/>
      <c r="DJ413" s="29"/>
      <c r="DK413" s="29"/>
      <c r="DL413" s="29"/>
      <c r="DM413" s="29"/>
      <c r="DN413" s="29"/>
      <c r="DO413" s="29"/>
      <c r="DP413" s="29"/>
      <c r="DQ413" s="29"/>
      <c r="DR413" s="29"/>
      <c r="DS413" s="29"/>
      <c r="DT413" s="29"/>
      <c r="DU413" s="29"/>
      <c r="DV413" s="29"/>
      <c r="DW413" s="29"/>
      <c r="DX413" s="29"/>
      <c r="DY413" s="29"/>
      <c r="DZ413" s="29"/>
      <c r="EA413" s="29"/>
      <c r="EB413" s="29"/>
      <c r="EC413" s="29"/>
      <c r="ED413" s="29"/>
      <c r="EE413" s="29"/>
      <c r="EF413" s="29"/>
      <c r="EG413" s="29"/>
      <c r="EH413" s="29"/>
      <c r="EI413" s="29"/>
      <c r="EJ413" s="29"/>
      <c r="EK413" s="29"/>
    </row>
    <row r="414" spans="17:141" x14ac:dyDescent="0.2">
      <c r="Q414" s="29"/>
      <c r="R414" s="29"/>
      <c r="S414" s="29"/>
      <c r="T414" s="29"/>
      <c r="U414" s="29"/>
      <c r="V414" s="29"/>
      <c r="W414" s="29"/>
      <c r="X414" s="29"/>
      <c r="Y414" s="29"/>
      <c r="Z414" s="29"/>
      <c r="AA414" s="29"/>
      <c r="AB414" s="29"/>
      <c r="AC414" s="29"/>
      <c r="AD414" s="29"/>
      <c r="AE414" s="29"/>
      <c r="AF414" s="29"/>
      <c r="AG414" s="29"/>
      <c r="AH414" s="29"/>
      <c r="AI414" s="29"/>
      <c r="AJ414" s="29"/>
      <c r="AK414" s="29"/>
      <c r="AL414" s="29"/>
      <c r="AM414" s="29"/>
      <c r="AN414" s="29"/>
      <c r="AO414" s="29"/>
      <c r="AP414" s="29"/>
      <c r="AQ414" s="29"/>
      <c r="AR414" s="29"/>
      <c r="AS414" s="29"/>
      <c r="AT414" s="29"/>
      <c r="AU414" s="29"/>
      <c r="AV414" s="29"/>
      <c r="AW414" s="29"/>
      <c r="AX414" s="29"/>
      <c r="AY414" s="29"/>
      <c r="AZ414" s="29"/>
      <c r="BA414" s="29"/>
      <c r="BB414" s="29"/>
      <c r="BC414" s="29"/>
      <c r="BD414" s="29"/>
      <c r="BE414" s="29"/>
      <c r="BF414" s="29"/>
      <c r="BG414" s="29"/>
      <c r="BH414" s="29"/>
      <c r="BI414" s="29"/>
      <c r="BJ414" s="29"/>
      <c r="BK414" s="29"/>
      <c r="BL414" s="29"/>
      <c r="BM414" s="29"/>
      <c r="BN414" s="29"/>
      <c r="BO414" s="29"/>
      <c r="BP414" s="29"/>
      <c r="BQ414" s="29"/>
      <c r="BR414" s="29"/>
      <c r="BS414" s="29"/>
      <c r="BT414" s="29"/>
      <c r="BU414" s="29"/>
      <c r="BV414" s="29"/>
      <c r="BW414" s="29"/>
      <c r="BX414" s="29"/>
      <c r="BY414" s="29"/>
      <c r="BZ414" s="29"/>
      <c r="CA414" s="29"/>
      <c r="CB414" s="29"/>
      <c r="CC414" s="29"/>
      <c r="CD414" s="29"/>
      <c r="CE414" s="29"/>
      <c r="CF414" s="29"/>
      <c r="CG414" s="29"/>
      <c r="CH414" s="29"/>
      <c r="CI414" s="29"/>
      <c r="CJ414" s="29"/>
      <c r="CK414" s="29"/>
      <c r="CL414" s="29"/>
      <c r="CM414" s="29"/>
      <c r="CN414" s="29"/>
      <c r="CO414" s="29"/>
      <c r="CP414" s="29"/>
      <c r="CQ414" s="29"/>
      <c r="CR414" s="29"/>
      <c r="CS414" s="29"/>
      <c r="CT414" s="29"/>
      <c r="CU414" s="29"/>
      <c r="CV414" s="29"/>
      <c r="CW414" s="29"/>
      <c r="CX414" s="29"/>
      <c r="CY414" s="29"/>
      <c r="CZ414" s="29"/>
      <c r="DA414" s="29"/>
      <c r="DB414" s="29"/>
      <c r="DC414" s="29"/>
      <c r="DD414" s="29"/>
      <c r="DE414" s="29"/>
      <c r="DF414" s="29"/>
      <c r="DG414" s="29"/>
      <c r="DH414" s="29"/>
      <c r="DI414" s="29"/>
      <c r="DJ414" s="29"/>
      <c r="DK414" s="29"/>
      <c r="DL414" s="29"/>
      <c r="DM414" s="29"/>
      <c r="DN414" s="29"/>
      <c r="DO414" s="29"/>
      <c r="DP414" s="29"/>
      <c r="DQ414" s="29"/>
      <c r="DR414" s="29"/>
      <c r="DS414" s="29"/>
      <c r="DT414" s="29"/>
      <c r="DU414" s="29"/>
      <c r="DV414" s="29"/>
      <c r="DW414" s="29"/>
      <c r="DX414" s="29"/>
      <c r="DY414" s="29"/>
      <c r="DZ414" s="29"/>
      <c r="EA414" s="29"/>
      <c r="EB414" s="29"/>
      <c r="EC414" s="29"/>
      <c r="ED414" s="29"/>
      <c r="EE414" s="29"/>
      <c r="EF414" s="29"/>
      <c r="EG414" s="29"/>
      <c r="EH414" s="29"/>
      <c r="EI414" s="29"/>
      <c r="EJ414" s="29"/>
      <c r="EK414" s="29"/>
    </row>
    <row r="415" spans="17:141" x14ac:dyDescent="0.2">
      <c r="Q415" s="29"/>
      <c r="R415" s="29"/>
      <c r="S415" s="29"/>
      <c r="T415" s="29"/>
      <c r="U415" s="29"/>
      <c r="V415" s="29"/>
      <c r="W415" s="29"/>
      <c r="X415" s="29"/>
      <c r="Y415" s="29"/>
      <c r="Z415" s="29"/>
      <c r="AA415" s="29"/>
      <c r="AB415" s="29"/>
      <c r="AC415" s="29"/>
      <c r="AD415" s="29"/>
      <c r="AE415" s="29"/>
      <c r="AF415" s="29"/>
      <c r="AG415" s="29"/>
      <c r="AH415" s="29"/>
      <c r="AI415" s="29"/>
      <c r="AJ415" s="29"/>
      <c r="AK415" s="29"/>
      <c r="AL415" s="29"/>
      <c r="AM415" s="29"/>
      <c r="AN415" s="29"/>
      <c r="AO415" s="29"/>
      <c r="AP415" s="29"/>
      <c r="AQ415" s="29"/>
      <c r="AR415" s="29"/>
      <c r="AS415" s="29"/>
      <c r="AT415" s="29"/>
      <c r="AU415" s="29"/>
      <c r="AV415" s="29"/>
      <c r="AW415" s="29"/>
      <c r="AX415" s="29"/>
      <c r="AY415" s="29"/>
      <c r="AZ415" s="29"/>
      <c r="BA415" s="29"/>
      <c r="BB415" s="29"/>
      <c r="BC415" s="29"/>
      <c r="BD415" s="29"/>
      <c r="BE415" s="29"/>
      <c r="BF415" s="29"/>
      <c r="BG415" s="29"/>
      <c r="BH415" s="29"/>
      <c r="BI415" s="29"/>
      <c r="BJ415" s="29"/>
      <c r="BK415" s="29"/>
      <c r="BL415" s="29"/>
      <c r="BM415" s="29"/>
      <c r="BN415" s="29"/>
      <c r="BO415" s="29"/>
      <c r="BP415" s="29"/>
      <c r="BQ415" s="29"/>
      <c r="BR415" s="29"/>
      <c r="BS415" s="29"/>
      <c r="BT415" s="29"/>
      <c r="BU415" s="29"/>
      <c r="BV415" s="29"/>
      <c r="BW415" s="29"/>
      <c r="BX415" s="29"/>
      <c r="BY415" s="29"/>
      <c r="BZ415" s="29"/>
      <c r="CA415" s="29"/>
      <c r="CB415" s="29"/>
      <c r="CC415" s="29"/>
      <c r="CD415" s="29"/>
      <c r="CE415" s="29"/>
      <c r="CF415" s="29"/>
      <c r="CG415" s="29"/>
      <c r="CH415" s="29"/>
      <c r="CI415" s="29"/>
      <c r="CJ415" s="29"/>
      <c r="CK415" s="29"/>
      <c r="CL415" s="29"/>
      <c r="CM415" s="29"/>
      <c r="CN415" s="29"/>
      <c r="CO415" s="29"/>
      <c r="CP415" s="29"/>
      <c r="CQ415" s="29"/>
      <c r="CR415" s="29"/>
      <c r="CS415" s="29"/>
      <c r="CT415" s="29"/>
      <c r="CU415" s="29"/>
      <c r="CV415" s="29"/>
      <c r="CW415" s="29"/>
      <c r="CX415" s="29"/>
      <c r="CY415" s="29"/>
      <c r="CZ415" s="29"/>
      <c r="DA415" s="29"/>
      <c r="DB415" s="29"/>
      <c r="DC415" s="29"/>
      <c r="DD415" s="29"/>
      <c r="DE415" s="29"/>
      <c r="DF415" s="29"/>
      <c r="DG415" s="29"/>
      <c r="DH415" s="29"/>
      <c r="DI415" s="29"/>
      <c r="DJ415" s="29"/>
      <c r="DK415" s="29"/>
      <c r="DL415" s="29"/>
      <c r="DM415" s="29"/>
      <c r="DN415" s="29"/>
      <c r="DO415" s="29"/>
      <c r="DP415" s="29"/>
      <c r="DQ415" s="29"/>
      <c r="DR415" s="29"/>
      <c r="DS415" s="29"/>
      <c r="DT415" s="29"/>
      <c r="DU415" s="29"/>
      <c r="DV415" s="29"/>
      <c r="DW415" s="29"/>
      <c r="DX415" s="29"/>
      <c r="DY415" s="29"/>
      <c r="DZ415" s="29"/>
      <c r="EA415" s="29"/>
      <c r="EB415" s="29"/>
      <c r="EC415" s="29"/>
      <c r="ED415" s="29"/>
      <c r="EE415" s="29"/>
      <c r="EF415" s="29"/>
      <c r="EG415" s="29"/>
      <c r="EH415" s="29"/>
      <c r="EI415" s="29"/>
      <c r="EJ415" s="29"/>
      <c r="EK415" s="29"/>
    </row>
    <row r="416" spans="17:141" x14ac:dyDescent="0.2">
      <c r="Q416" s="29"/>
      <c r="R416" s="29"/>
      <c r="S416" s="29"/>
      <c r="T416" s="29"/>
      <c r="U416" s="29"/>
      <c r="V416" s="29"/>
      <c r="W416" s="29"/>
      <c r="X416" s="29"/>
      <c r="Y416" s="29"/>
      <c r="Z416" s="29"/>
      <c r="AA416" s="29"/>
      <c r="AB416" s="29"/>
      <c r="AC416" s="29"/>
      <c r="AD416" s="29"/>
      <c r="AE416" s="29"/>
      <c r="AF416" s="29"/>
      <c r="AG416" s="29"/>
      <c r="AH416" s="29"/>
      <c r="AI416" s="29"/>
      <c r="AJ416" s="29"/>
      <c r="AK416" s="29"/>
      <c r="AL416" s="29"/>
      <c r="AM416" s="29"/>
      <c r="AN416" s="29"/>
      <c r="AO416" s="29"/>
      <c r="AP416" s="29"/>
      <c r="AQ416" s="29"/>
      <c r="AR416" s="29"/>
      <c r="AS416" s="29"/>
      <c r="AT416" s="29"/>
      <c r="AU416" s="29"/>
      <c r="AV416" s="29"/>
      <c r="AW416" s="29"/>
      <c r="AX416" s="29"/>
      <c r="AY416" s="29"/>
      <c r="AZ416" s="29"/>
      <c r="BA416" s="29"/>
      <c r="BB416" s="29"/>
      <c r="BC416" s="29"/>
      <c r="BD416" s="29"/>
      <c r="BE416" s="29"/>
      <c r="BF416" s="29"/>
      <c r="BG416" s="29"/>
      <c r="BH416" s="29"/>
      <c r="BI416" s="29"/>
      <c r="BJ416" s="29"/>
      <c r="BK416" s="29"/>
      <c r="BL416" s="29"/>
      <c r="BM416" s="29"/>
      <c r="BN416" s="29"/>
      <c r="BO416" s="29"/>
      <c r="BP416" s="29"/>
      <c r="BQ416" s="29"/>
      <c r="BR416" s="29"/>
      <c r="BS416" s="29"/>
      <c r="BT416" s="29"/>
      <c r="BU416" s="29"/>
      <c r="BV416" s="29"/>
      <c r="BW416" s="29"/>
      <c r="BX416" s="29"/>
      <c r="BY416" s="29"/>
      <c r="BZ416" s="29"/>
      <c r="CA416" s="29"/>
      <c r="CB416" s="29"/>
      <c r="CC416" s="29"/>
      <c r="CD416" s="29"/>
      <c r="CE416" s="29"/>
      <c r="CF416" s="29"/>
      <c r="CG416" s="29"/>
      <c r="CH416" s="29"/>
      <c r="CI416" s="29"/>
      <c r="CJ416" s="29"/>
      <c r="CK416" s="29"/>
      <c r="CL416" s="29"/>
      <c r="CM416" s="29"/>
      <c r="CN416" s="29"/>
      <c r="CO416" s="29"/>
      <c r="CP416" s="29"/>
      <c r="CQ416" s="29"/>
      <c r="CR416" s="29"/>
      <c r="CS416" s="29"/>
      <c r="CT416" s="29"/>
      <c r="CU416" s="29"/>
      <c r="CV416" s="29"/>
      <c r="CW416" s="29"/>
      <c r="CX416" s="29"/>
      <c r="CY416" s="29"/>
      <c r="CZ416" s="29"/>
      <c r="DA416" s="29"/>
      <c r="DB416" s="29"/>
      <c r="DC416" s="29"/>
      <c r="DD416" s="29"/>
      <c r="DE416" s="29"/>
      <c r="DF416" s="29"/>
      <c r="DG416" s="29"/>
      <c r="DH416" s="29"/>
      <c r="DI416" s="29"/>
      <c r="DJ416" s="29"/>
      <c r="DK416" s="29"/>
      <c r="DL416" s="29"/>
      <c r="DM416" s="29"/>
      <c r="DN416" s="29"/>
      <c r="DO416" s="29"/>
      <c r="DP416" s="29"/>
      <c r="DQ416" s="29"/>
      <c r="DR416" s="29"/>
      <c r="DS416" s="29"/>
      <c r="DT416" s="29"/>
      <c r="DU416" s="29"/>
      <c r="DV416" s="29"/>
      <c r="DW416" s="29"/>
      <c r="DX416" s="29"/>
      <c r="DY416" s="29"/>
      <c r="DZ416" s="29"/>
      <c r="EA416" s="29"/>
      <c r="EB416" s="29"/>
      <c r="EC416" s="29"/>
      <c r="ED416" s="29"/>
      <c r="EE416" s="29"/>
      <c r="EF416" s="29"/>
      <c r="EG416" s="29"/>
      <c r="EH416" s="29"/>
      <c r="EI416" s="29"/>
      <c r="EJ416" s="29"/>
      <c r="EK416" s="29"/>
    </row>
    <row r="417" spans="17:141" x14ac:dyDescent="0.2">
      <c r="Q417" s="29"/>
      <c r="R417" s="29"/>
      <c r="S417" s="29"/>
      <c r="T417" s="29"/>
      <c r="U417" s="29"/>
      <c r="V417" s="29"/>
      <c r="W417" s="29"/>
      <c r="X417" s="29"/>
      <c r="Y417" s="29"/>
      <c r="Z417" s="29"/>
      <c r="AA417" s="29"/>
      <c r="AB417" s="29"/>
      <c r="AC417" s="29"/>
      <c r="AD417" s="29"/>
      <c r="AE417" s="29"/>
      <c r="AF417" s="29"/>
      <c r="AG417" s="29"/>
      <c r="AH417" s="29"/>
      <c r="AI417" s="29"/>
      <c r="AJ417" s="29"/>
      <c r="AK417" s="29"/>
      <c r="AL417" s="29"/>
      <c r="AM417" s="29"/>
      <c r="AN417" s="29"/>
      <c r="AO417" s="29"/>
      <c r="AP417" s="29"/>
      <c r="AQ417" s="29"/>
      <c r="AR417" s="29"/>
      <c r="AS417" s="29"/>
      <c r="AT417" s="29"/>
      <c r="AU417" s="29"/>
      <c r="AV417" s="29"/>
      <c r="AW417" s="29"/>
      <c r="AX417" s="29"/>
      <c r="AY417" s="29"/>
      <c r="AZ417" s="29"/>
      <c r="BA417" s="29"/>
      <c r="BB417" s="29"/>
      <c r="BC417" s="29"/>
      <c r="BD417" s="29"/>
      <c r="BE417" s="29"/>
      <c r="BF417" s="29"/>
      <c r="BG417" s="29"/>
      <c r="BH417" s="29"/>
      <c r="BI417" s="29"/>
      <c r="BJ417" s="29"/>
      <c r="BK417" s="29"/>
      <c r="BL417" s="29"/>
      <c r="BM417" s="29"/>
      <c r="BN417" s="29"/>
      <c r="BO417" s="29"/>
      <c r="BP417" s="29"/>
      <c r="BQ417" s="29"/>
      <c r="BR417" s="29"/>
      <c r="BS417" s="29"/>
      <c r="BT417" s="29"/>
      <c r="BU417" s="29"/>
      <c r="BV417" s="29"/>
      <c r="BW417" s="29"/>
      <c r="BX417" s="29"/>
      <c r="BY417" s="29"/>
      <c r="BZ417" s="29"/>
      <c r="CA417" s="29"/>
      <c r="CB417" s="29"/>
      <c r="CC417" s="29"/>
      <c r="CD417" s="29"/>
      <c r="CE417" s="29"/>
      <c r="CF417" s="29"/>
      <c r="CG417" s="29"/>
      <c r="CH417" s="29"/>
      <c r="CI417" s="29"/>
      <c r="CJ417" s="29"/>
      <c r="CK417" s="29"/>
      <c r="CL417" s="29"/>
      <c r="CM417" s="29"/>
      <c r="CN417" s="29"/>
      <c r="CO417" s="29"/>
      <c r="CP417" s="29"/>
      <c r="CQ417" s="29"/>
      <c r="CR417" s="29"/>
      <c r="CS417" s="29"/>
      <c r="CT417" s="29"/>
      <c r="CU417" s="29"/>
      <c r="CV417" s="29"/>
      <c r="CW417" s="29"/>
      <c r="CX417" s="29"/>
      <c r="CY417" s="29"/>
      <c r="CZ417" s="29"/>
      <c r="DA417" s="29"/>
      <c r="DB417" s="29"/>
      <c r="DC417" s="29"/>
      <c r="DD417" s="29"/>
      <c r="DE417" s="29"/>
      <c r="DF417" s="29"/>
      <c r="DG417" s="29"/>
      <c r="DH417" s="29"/>
      <c r="DI417" s="29"/>
      <c r="DJ417" s="29"/>
      <c r="DK417" s="29"/>
      <c r="DL417" s="29"/>
      <c r="DM417" s="29"/>
      <c r="DN417" s="29"/>
      <c r="DO417" s="29"/>
      <c r="DP417" s="29"/>
      <c r="DQ417" s="29"/>
      <c r="DR417" s="29"/>
      <c r="DS417" s="29"/>
      <c r="DT417" s="29"/>
      <c r="DU417" s="29"/>
      <c r="DV417" s="29"/>
      <c r="DW417" s="29"/>
      <c r="DX417" s="29"/>
      <c r="DY417" s="29"/>
      <c r="DZ417" s="29"/>
      <c r="EA417" s="29"/>
      <c r="EB417" s="29"/>
      <c r="EC417" s="29"/>
      <c r="ED417" s="29"/>
      <c r="EE417" s="29"/>
      <c r="EF417" s="29"/>
      <c r="EG417" s="29"/>
      <c r="EH417" s="29"/>
      <c r="EI417" s="29"/>
      <c r="EJ417" s="29"/>
      <c r="EK417" s="29"/>
    </row>
    <row r="418" spans="17:141" x14ac:dyDescent="0.2">
      <c r="Q418" s="29"/>
      <c r="R418" s="29"/>
      <c r="S418" s="29"/>
      <c r="T418" s="29"/>
      <c r="U418" s="29"/>
      <c r="V418" s="29"/>
      <c r="W418" s="29"/>
      <c r="X418" s="29"/>
      <c r="Y418" s="29"/>
      <c r="Z418" s="29"/>
      <c r="AA418" s="29"/>
      <c r="AB418" s="29"/>
      <c r="AC418" s="29"/>
      <c r="AD418" s="29"/>
      <c r="AE418" s="29"/>
      <c r="AF418" s="29"/>
      <c r="AG418" s="29"/>
      <c r="AH418" s="29"/>
      <c r="AI418" s="29"/>
      <c r="AJ418" s="29"/>
      <c r="AK418" s="29"/>
      <c r="AL418" s="29"/>
      <c r="AM418" s="29"/>
      <c r="AN418" s="29"/>
      <c r="AO418" s="29"/>
      <c r="AP418" s="29"/>
      <c r="AQ418" s="29"/>
      <c r="AR418" s="29"/>
      <c r="AS418" s="29"/>
      <c r="AT418" s="29"/>
      <c r="AU418" s="29"/>
      <c r="AV418" s="29"/>
      <c r="AW418" s="29"/>
      <c r="AX418" s="29"/>
      <c r="AY418" s="29"/>
      <c r="AZ418" s="29"/>
      <c r="BA418" s="29"/>
      <c r="BB418" s="29"/>
      <c r="BC418" s="29"/>
      <c r="BD418" s="29"/>
      <c r="BE418" s="29"/>
      <c r="BF418" s="29"/>
      <c r="BG418" s="29"/>
      <c r="BH418" s="29"/>
      <c r="BI418" s="29"/>
      <c r="BJ418" s="29"/>
      <c r="BK418" s="29"/>
      <c r="BL418" s="29"/>
      <c r="BM418" s="29"/>
      <c r="BN418" s="29"/>
      <c r="BO418" s="29"/>
      <c r="BP418" s="29"/>
      <c r="BQ418" s="29"/>
      <c r="BR418" s="29"/>
      <c r="BS418" s="29"/>
      <c r="BT418" s="29"/>
      <c r="BU418" s="29"/>
      <c r="BV418" s="29"/>
      <c r="BW418" s="29"/>
      <c r="BX418" s="29"/>
      <c r="BY418" s="29"/>
      <c r="BZ418" s="29"/>
      <c r="CA418" s="29"/>
      <c r="CB418" s="29"/>
      <c r="CC418" s="29"/>
      <c r="CD418" s="29"/>
      <c r="CE418" s="29"/>
      <c r="CF418" s="29"/>
      <c r="CG418" s="29"/>
      <c r="CH418" s="29"/>
      <c r="CI418" s="29"/>
      <c r="CJ418" s="29"/>
      <c r="CK418" s="29"/>
      <c r="CL418" s="29"/>
      <c r="CM418" s="29"/>
      <c r="CN418" s="29"/>
      <c r="CO418" s="29"/>
      <c r="CP418" s="29"/>
      <c r="CQ418" s="29"/>
      <c r="CR418" s="29"/>
      <c r="CS418" s="29"/>
      <c r="CT418" s="29"/>
      <c r="CU418" s="29"/>
      <c r="CV418" s="29"/>
      <c r="CW418" s="29"/>
      <c r="CX418" s="29"/>
      <c r="CY418" s="29"/>
      <c r="CZ418" s="29"/>
      <c r="DA418" s="29"/>
      <c r="DB418" s="29"/>
      <c r="DC418" s="29"/>
      <c r="DD418" s="29"/>
      <c r="DE418" s="29"/>
      <c r="DF418" s="29"/>
      <c r="DG418" s="29"/>
      <c r="DH418" s="29"/>
      <c r="DI418" s="29"/>
      <c r="DJ418" s="29"/>
      <c r="DK418" s="29"/>
      <c r="DL418" s="29"/>
      <c r="DM418" s="29"/>
      <c r="DN418" s="29"/>
      <c r="DO418" s="29"/>
      <c r="DP418" s="29"/>
      <c r="DQ418" s="29"/>
      <c r="DR418" s="29"/>
      <c r="DS418" s="29"/>
      <c r="DT418" s="29"/>
      <c r="DU418" s="29"/>
      <c r="DV418" s="29"/>
      <c r="DW418" s="29"/>
      <c r="DX418" s="29"/>
      <c r="DY418" s="29"/>
      <c r="DZ418" s="29"/>
      <c r="EA418" s="29"/>
      <c r="EB418" s="29"/>
      <c r="EC418" s="29"/>
      <c r="ED418" s="29"/>
      <c r="EE418" s="29"/>
      <c r="EF418" s="29"/>
      <c r="EG418" s="29"/>
      <c r="EH418" s="29"/>
      <c r="EI418" s="29"/>
      <c r="EJ418" s="29"/>
      <c r="EK418" s="29"/>
    </row>
    <row r="419" spans="17:141" x14ac:dyDescent="0.2">
      <c r="Q419" s="29"/>
      <c r="R419" s="29"/>
      <c r="S419" s="29"/>
      <c r="T419" s="29"/>
      <c r="U419" s="29"/>
      <c r="V419" s="29"/>
      <c r="W419" s="29"/>
      <c r="X419" s="29"/>
      <c r="Y419" s="29"/>
      <c r="Z419" s="29"/>
      <c r="AA419" s="29"/>
      <c r="AB419" s="29"/>
      <c r="AC419" s="29"/>
      <c r="AD419" s="29"/>
      <c r="AE419" s="29"/>
      <c r="AF419" s="29"/>
      <c r="AG419" s="29"/>
      <c r="AH419" s="29"/>
      <c r="AI419" s="29"/>
      <c r="AJ419" s="29"/>
      <c r="AK419" s="29"/>
      <c r="AL419" s="29"/>
      <c r="AM419" s="29"/>
      <c r="AN419" s="29"/>
      <c r="AO419" s="29"/>
      <c r="AP419" s="29"/>
      <c r="AQ419" s="29"/>
      <c r="AR419" s="29"/>
      <c r="AS419" s="29"/>
      <c r="AT419" s="29"/>
      <c r="AU419" s="29"/>
      <c r="AV419" s="29"/>
      <c r="AW419" s="29"/>
      <c r="AX419" s="29"/>
      <c r="AY419" s="29"/>
      <c r="AZ419" s="29"/>
      <c r="BA419" s="29"/>
      <c r="BB419" s="29"/>
      <c r="BC419" s="29"/>
      <c r="BD419" s="29"/>
      <c r="BE419" s="29"/>
      <c r="BF419" s="29"/>
      <c r="BG419" s="29"/>
      <c r="BH419" s="29"/>
      <c r="BI419" s="29"/>
      <c r="BJ419" s="29"/>
      <c r="BK419" s="29"/>
      <c r="BL419" s="29"/>
      <c r="BM419" s="29"/>
      <c r="BN419" s="29"/>
      <c r="BO419" s="29"/>
      <c r="BP419" s="29"/>
      <c r="BQ419" s="29"/>
      <c r="BR419" s="29"/>
      <c r="BS419" s="29"/>
      <c r="BT419" s="29"/>
      <c r="BU419" s="29"/>
      <c r="BV419" s="29"/>
      <c r="BW419" s="29"/>
      <c r="BX419" s="29"/>
      <c r="BY419" s="29"/>
      <c r="BZ419" s="29"/>
      <c r="CA419" s="29"/>
      <c r="CB419" s="29"/>
      <c r="CC419" s="29"/>
      <c r="CD419" s="29"/>
      <c r="CE419" s="29"/>
      <c r="CF419" s="29"/>
      <c r="CG419" s="29"/>
      <c r="CH419" s="29"/>
      <c r="CI419" s="29"/>
      <c r="CJ419" s="29"/>
      <c r="CK419" s="29"/>
      <c r="CL419" s="29"/>
      <c r="CM419" s="29"/>
      <c r="CN419" s="29"/>
      <c r="CO419" s="29"/>
      <c r="CP419" s="29"/>
      <c r="CQ419" s="29"/>
      <c r="CR419" s="29"/>
      <c r="CS419" s="29"/>
      <c r="CT419" s="29"/>
      <c r="CU419" s="29"/>
      <c r="CV419" s="29"/>
      <c r="CW419" s="29"/>
      <c r="CX419" s="29"/>
      <c r="CY419" s="29"/>
      <c r="CZ419" s="29"/>
      <c r="DA419" s="29"/>
      <c r="DB419" s="29"/>
      <c r="DC419" s="29"/>
      <c r="DD419" s="29"/>
      <c r="DE419" s="29"/>
      <c r="DF419" s="29"/>
      <c r="DG419" s="29"/>
      <c r="DH419" s="29"/>
      <c r="DI419" s="29"/>
      <c r="DJ419" s="29"/>
      <c r="DK419" s="29"/>
      <c r="DL419" s="29"/>
      <c r="DM419" s="29"/>
      <c r="DN419" s="29"/>
      <c r="DO419" s="29"/>
      <c r="DP419" s="29"/>
      <c r="DQ419" s="29"/>
      <c r="DR419" s="29"/>
      <c r="DS419" s="29"/>
      <c r="DT419" s="29"/>
      <c r="DU419" s="29"/>
      <c r="DV419" s="29"/>
      <c r="DW419" s="29"/>
      <c r="DX419" s="29"/>
      <c r="DY419" s="29"/>
      <c r="DZ419" s="29"/>
      <c r="EA419" s="29"/>
      <c r="EB419" s="29"/>
      <c r="EC419" s="29"/>
      <c r="ED419" s="29"/>
      <c r="EE419" s="29"/>
      <c r="EF419" s="29"/>
      <c r="EG419" s="29"/>
      <c r="EH419" s="29"/>
      <c r="EI419" s="29"/>
      <c r="EJ419" s="29"/>
      <c r="EK419" s="29"/>
    </row>
    <row r="420" spans="17:141" x14ac:dyDescent="0.2">
      <c r="Q420" s="29"/>
      <c r="R420" s="29"/>
      <c r="S420" s="29"/>
      <c r="T420" s="29"/>
      <c r="U420" s="29"/>
      <c r="V420" s="29"/>
      <c r="W420" s="29"/>
      <c r="X420" s="29"/>
      <c r="Y420" s="29"/>
      <c r="Z420" s="29"/>
      <c r="AA420" s="29"/>
      <c r="AB420" s="29"/>
      <c r="AC420" s="29"/>
      <c r="AD420" s="29"/>
      <c r="AE420" s="29"/>
      <c r="AF420" s="29"/>
      <c r="AG420" s="29"/>
      <c r="AH420" s="29"/>
      <c r="AI420" s="29"/>
      <c r="AJ420" s="29"/>
      <c r="AK420" s="29"/>
      <c r="AL420" s="29"/>
      <c r="AM420" s="29"/>
      <c r="AN420" s="29"/>
      <c r="AO420" s="29"/>
      <c r="AP420" s="29"/>
      <c r="AQ420" s="29"/>
      <c r="AR420" s="29"/>
      <c r="AS420" s="29"/>
      <c r="AT420" s="29"/>
      <c r="AU420" s="29"/>
      <c r="AV420" s="29"/>
      <c r="AW420" s="29"/>
      <c r="AX420" s="29"/>
      <c r="AY420" s="29"/>
      <c r="AZ420" s="29"/>
      <c r="BA420" s="29"/>
      <c r="BB420" s="29"/>
      <c r="BC420" s="29"/>
      <c r="BD420" s="29"/>
      <c r="BE420" s="29"/>
      <c r="BF420" s="29"/>
      <c r="BG420" s="29"/>
      <c r="BH420" s="29"/>
      <c r="BI420" s="29"/>
      <c r="BJ420" s="29"/>
      <c r="BK420" s="29"/>
      <c r="BL420" s="29"/>
      <c r="BM420" s="29"/>
      <c r="BN420" s="29"/>
      <c r="BO420" s="29"/>
      <c r="BP420" s="29"/>
      <c r="BQ420" s="29"/>
      <c r="BR420" s="29"/>
      <c r="BS420" s="29"/>
      <c r="BT420" s="29"/>
      <c r="BU420" s="29"/>
      <c r="BV420" s="29"/>
      <c r="BW420" s="29"/>
      <c r="BX420" s="29"/>
      <c r="BY420" s="29"/>
      <c r="BZ420" s="29"/>
      <c r="CA420" s="29"/>
      <c r="CB420" s="29"/>
      <c r="CC420" s="29"/>
      <c r="CD420" s="29"/>
      <c r="CE420" s="29"/>
      <c r="CF420" s="29"/>
      <c r="CG420" s="29"/>
      <c r="CH420" s="29"/>
      <c r="CI420" s="29"/>
      <c r="CJ420" s="29"/>
      <c r="CK420" s="29"/>
      <c r="CL420" s="29"/>
      <c r="CM420" s="29"/>
      <c r="CN420" s="29"/>
      <c r="CO420" s="29"/>
      <c r="CP420" s="29"/>
      <c r="CQ420" s="29"/>
      <c r="CR420" s="29"/>
      <c r="CS420" s="29"/>
      <c r="CT420" s="29"/>
      <c r="CU420" s="29"/>
      <c r="CV420" s="29"/>
      <c r="CW420" s="29"/>
      <c r="CX420" s="29"/>
      <c r="CY420" s="29"/>
      <c r="CZ420" s="29"/>
      <c r="DA420" s="29"/>
      <c r="DB420" s="29"/>
      <c r="DC420" s="29"/>
      <c r="DD420" s="29"/>
      <c r="DE420" s="29"/>
      <c r="DF420" s="29"/>
      <c r="DG420" s="29"/>
      <c r="DH420" s="29"/>
      <c r="DI420" s="29"/>
      <c r="DJ420" s="29"/>
      <c r="DK420" s="29"/>
      <c r="DL420" s="29"/>
      <c r="DM420" s="29"/>
      <c r="DN420" s="29"/>
      <c r="DO420" s="29"/>
      <c r="DP420" s="29"/>
      <c r="DQ420" s="29"/>
      <c r="DR420" s="29"/>
      <c r="DS420" s="29"/>
      <c r="DT420" s="29"/>
      <c r="DU420" s="29"/>
      <c r="DV420" s="29"/>
      <c r="DW420" s="29"/>
      <c r="DX420" s="29"/>
      <c r="DY420" s="29"/>
      <c r="DZ420" s="29"/>
      <c r="EA420" s="29"/>
      <c r="EB420" s="29"/>
      <c r="EC420" s="29"/>
      <c r="ED420" s="29"/>
      <c r="EE420" s="29"/>
      <c r="EF420" s="29"/>
      <c r="EG420" s="29"/>
      <c r="EH420" s="29"/>
      <c r="EI420" s="29"/>
      <c r="EJ420" s="29"/>
      <c r="EK420" s="29"/>
    </row>
    <row r="421" spans="17:141" x14ac:dyDescent="0.2">
      <c r="Q421" s="29"/>
      <c r="R421" s="29"/>
      <c r="S421" s="29"/>
      <c r="T421" s="29"/>
      <c r="U421" s="29"/>
      <c r="V421" s="29"/>
      <c r="W421" s="29"/>
      <c r="X421" s="29"/>
      <c r="Y421" s="29"/>
      <c r="Z421" s="29"/>
      <c r="AA421" s="29"/>
      <c r="AB421" s="29"/>
      <c r="AC421" s="29"/>
      <c r="AD421" s="29"/>
      <c r="AE421" s="29"/>
      <c r="AF421" s="29"/>
      <c r="AG421" s="29"/>
      <c r="AH421" s="29"/>
      <c r="AI421" s="29"/>
      <c r="AJ421" s="29"/>
      <c r="AK421" s="29"/>
      <c r="AL421" s="29"/>
      <c r="AM421" s="29"/>
      <c r="AN421" s="29"/>
      <c r="AO421" s="29"/>
      <c r="AP421" s="29"/>
      <c r="AQ421" s="29"/>
      <c r="AR421" s="29"/>
      <c r="AS421" s="29"/>
      <c r="AT421" s="29"/>
      <c r="AU421" s="29"/>
      <c r="AV421" s="29"/>
      <c r="AW421" s="29"/>
      <c r="AX421" s="29"/>
      <c r="AY421" s="29"/>
      <c r="AZ421" s="29"/>
      <c r="BA421" s="29"/>
      <c r="BB421" s="29"/>
      <c r="BC421" s="29"/>
      <c r="BD421" s="29"/>
      <c r="BE421" s="29"/>
      <c r="BF421" s="29"/>
      <c r="BG421" s="29"/>
      <c r="BH421" s="29"/>
      <c r="BI421" s="29"/>
      <c r="BJ421" s="29"/>
      <c r="BK421" s="29"/>
      <c r="BL421" s="29"/>
      <c r="BM421" s="29"/>
      <c r="BN421" s="29"/>
      <c r="BO421" s="29"/>
      <c r="BP421" s="29"/>
      <c r="BQ421" s="29"/>
      <c r="BR421" s="29"/>
      <c r="BS421" s="29"/>
      <c r="BT421" s="29"/>
      <c r="BU421" s="29"/>
      <c r="BV421" s="29"/>
      <c r="BW421" s="29"/>
      <c r="BX421" s="29"/>
      <c r="BY421" s="29"/>
      <c r="BZ421" s="29"/>
      <c r="CA421" s="29"/>
      <c r="CB421" s="29"/>
      <c r="CC421" s="29"/>
      <c r="CD421" s="29"/>
      <c r="CE421" s="29"/>
      <c r="CF421" s="29"/>
      <c r="CG421" s="29"/>
      <c r="CH421" s="29"/>
      <c r="CI421" s="29"/>
      <c r="CJ421" s="29"/>
      <c r="CK421" s="29"/>
      <c r="CL421" s="29"/>
      <c r="CM421" s="29"/>
      <c r="CN421" s="29"/>
      <c r="CO421" s="29"/>
      <c r="CP421" s="29"/>
      <c r="CQ421" s="29"/>
      <c r="CR421" s="29"/>
      <c r="CS421" s="29"/>
      <c r="CT421" s="29"/>
      <c r="CU421" s="29"/>
      <c r="CV421" s="29"/>
      <c r="CW421" s="29"/>
      <c r="CX421" s="29"/>
      <c r="CY421" s="29"/>
      <c r="CZ421" s="29"/>
      <c r="DA421" s="29"/>
      <c r="DB421" s="29"/>
      <c r="DC421" s="29"/>
      <c r="DD421" s="29"/>
      <c r="DE421" s="29"/>
      <c r="DF421" s="29"/>
      <c r="DG421" s="29"/>
      <c r="DH421" s="29"/>
      <c r="DI421" s="29"/>
      <c r="DJ421" s="29"/>
      <c r="DK421" s="29"/>
      <c r="DL421" s="29"/>
      <c r="DM421" s="29"/>
      <c r="DN421" s="29"/>
      <c r="DO421" s="29"/>
      <c r="DP421" s="29"/>
      <c r="DQ421" s="29"/>
      <c r="DR421" s="29"/>
      <c r="DS421" s="29"/>
      <c r="DT421" s="29"/>
      <c r="DU421" s="29"/>
      <c r="DV421" s="29"/>
      <c r="DW421" s="29"/>
      <c r="DX421" s="29"/>
      <c r="DY421" s="29"/>
      <c r="DZ421" s="29"/>
      <c r="EA421" s="29"/>
      <c r="EB421" s="29"/>
      <c r="EC421" s="29"/>
      <c r="ED421" s="29"/>
      <c r="EE421" s="29"/>
      <c r="EF421" s="29"/>
      <c r="EG421" s="29"/>
      <c r="EH421" s="29"/>
      <c r="EI421" s="29"/>
      <c r="EJ421" s="29"/>
      <c r="EK421" s="29"/>
    </row>
    <row r="422" spans="17:141" x14ac:dyDescent="0.2">
      <c r="Q422" s="29"/>
      <c r="R422" s="29"/>
      <c r="S422" s="29"/>
      <c r="T422" s="29"/>
      <c r="U422" s="29"/>
      <c r="V422" s="29"/>
      <c r="W422" s="29"/>
      <c r="X422" s="29"/>
      <c r="Y422" s="29"/>
      <c r="Z422" s="29"/>
      <c r="AA422" s="29"/>
      <c r="AB422" s="29"/>
      <c r="AC422" s="29"/>
      <c r="AD422" s="29"/>
      <c r="AE422" s="29"/>
      <c r="AF422" s="29"/>
      <c r="AG422" s="29"/>
      <c r="AH422" s="29"/>
      <c r="AI422" s="29"/>
      <c r="AJ422" s="29"/>
      <c r="AK422" s="29"/>
      <c r="AL422" s="29"/>
      <c r="AM422" s="29"/>
      <c r="AN422" s="29"/>
      <c r="AO422" s="29"/>
      <c r="AP422" s="29"/>
      <c r="AQ422" s="29"/>
      <c r="AR422" s="29"/>
      <c r="AS422" s="29"/>
      <c r="AT422" s="29"/>
      <c r="AU422" s="29"/>
      <c r="AV422" s="29"/>
      <c r="AW422" s="29"/>
      <c r="AX422" s="29"/>
      <c r="AY422" s="29"/>
      <c r="AZ422" s="29"/>
      <c r="BA422" s="29"/>
      <c r="BB422" s="29"/>
      <c r="BC422" s="29"/>
      <c r="BD422" s="29"/>
      <c r="BE422" s="29"/>
      <c r="BF422" s="29"/>
      <c r="BG422" s="29"/>
      <c r="BH422" s="29"/>
      <c r="BI422" s="29"/>
      <c r="BJ422" s="29"/>
      <c r="BK422" s="29"/>
      <c r="BL422" s="29"/>
      <c r="BM422" s="29"/>
      <c r="BN422" s="29"/>
      <c r="BO422" s="29"/>
      <c r="BP422" s="29"/>
      <c r="BQ422" s="29"/>
      <c r="BR422" s="29"/>
      <c r="BS422" s="29"/>
      <c r="BT422" s="29"/>
      <c r="BU422" s="29"/>
      <c r="BV422" s="29"/>
      <c r="BW422" s="29"/>
      <c r="BX422" s="29"/>
      <c r="BY422" s="29"/>
      <c r="BZ422" s="29"/>
      <c r="CA422" s="29"/>
      <c r="CB422" s="29"/>
      <c r="CC422" s="29"/>
      <c r="CD422" s="29"/>
      <c r="CE422" s="29"/>
      <c r="CF422" s="29"/>
      <c r="CG422" s="29"/>
      <c r="CH422" s="29"/>
      <c r="CI422" s="29"/>
      <c r="CJ422" s="29"/>
      <c r="CK422" s="29"/>
      <c r="CL422" s="29"/>
      <c r="CM422" s="29"/>
      <c r="CN422" s="29"/>
      <c r="CO422" s="29"/>
      <c r="CP422" s="29"/>
      <c r="CQ422" s="29"/>
      <c r="CR422" s="29"/>
      <c r="CS422" s="29"/>
      <c r="CT422" s="29"/>
      <c r="CU422" s="29"/>
      <c r="CV422" s="29"/>
      <c r="CW422" s="29"/>
      <c r="CX422" s="29"/>
      <c r="CY422" s="29"/>
      <c r="CZ422" s="29"/>
      <c r="DA422" s="29"/>
      <c r="DB422" s="29"/>
      <c r="DC422" s="29"/>
      <c r="DD422" s="29"/>
      <c r="DE422" s="29"/>
      <c r="DF422" s="29"/>
      <c r="DG422" s="29"/>
      <c r="DH422" s="29"/>
      <c r="DI422" s="29"/>
      <c r="DJ422" s="29"/>
      <c r="DK422" s="29"/>
      <c r="DL422" s="29"/>
      <c r="DM422" s="29"/>
      <c r="DN422" s="29"/>
      <c r="DO422" s="29"/>
      <c r="DP422" s="29"/>
      <c r="DQ422" s="29"/>
      <c r="DR422" s="29"/>
      <c r="DS422" s="29"/>
      <c r="DT422" s="29"/>
      <c r="DU422" s="29"/>
      <c r="DV422" s="29"/>
      <c r="DW422" s="29"/>
      <c r="DX422" s="29"/>
      <c r="DY422" s="29"/>
      <c r="DZ422" s="29"/>
      <c r="EA422" s="29"/>
      <c r="EB422" s="29"/>
      <c r="EC422" s="29"/>
      <c r="ED422" s="29"/>
      <c r="EE422" s="29"/>
      <c r="EF422" s="29"/>
      <c r="EG422" s="29"/>
      <c r="EH422" s="29"/>
      <c r="EI422" s="29"/>
      <c r="EJ422" s="29"/>
      <c r="EK422" s="29"/>
    </row>
    <row r="423" spans="17:141" x14ac:dyDescent="0.2">
      <c r="Q423" s="29"/>
      <c r="R423" s="29"/>
      <c r="S423" s="29"/>
      <c r="T423" s="29"/>
      <c r="U423" s="29"/>
      <c r="V423" s="29"/>
      <c r="W423" s="29"/>
      <c r="X423" s="29"/>
      <c r="Y423" s="29"/>
      <c r="Z423" s="29"/>
      <c r="AA423" s="29"/>
      <c r="AB423" s="29"/>
      <c r="AC423" s="29"/>
      <c r="AD423" s="29"/>
      <c r="AE423" s="29"/>
      <c r="AF423" s="29"/>
      <c r="AG423" s="29"/>
      <c r="AH423" s="29"/>
      <c r="AI423" s="29"/>
      <c r="AJ423" s="29"/>
      <c r="AK423" s="29"/>
      <c r="AL423" s="29"/>
      <c r="AM423" s="29"/>
      <c r="AN423" s="29"/>
      <c r="AO423" s="29"/>
      <c r="AP423" s="29"/>
      <c r="AQ423" s="29"/>
      <c r="AR423" s="29"/>
      <c r="AS423" s="29"/>
      <c r="AT423" s="29"/>
      <c r="AU423" s="29"/>
      <c r="AV423" s="29"/>
      <c r="AW423" s="29"/>
      <c r="AX423" s="29"/>
      <c r="AY423" s="29"/>
      <c r="AZ423" s="29"/>
      <c r="BA423" s="29"/>
      <c r="BB423" s="29"/>
      <c r="BC423" s="29"/>
      <c r="BD423" s="29"/>
      <c r="BE423" s="29"/>
      <c r="BF423" s="29"/>
      <c r="BG423" s="29"/>
      <c r="BH423" s="29"/>
      <c r="BI423" s="29"/>
      <c r="BJ423" s="29"/>
      <c r="BK423" s="29"/>
      <c r="BL423" s="29"/>
      <c r="BM423" s="29"/>
      <c r="BN423" s="29"/>
      <c r="BO423" s="29"/>
      <c r="BP423" s="29"/>
      <c r="BQ423" s="29"/>
      <c r="BR423" s="29"/>
      <c r="BS423" s="29"/>
      <c r="BT423" s="29"/>
      <c r="BU423" s="29"/>
      <c r="BV423" s="29"/>
      <c r="BW423" s="29"/>
      <c r="BX423" s="29"/>
      <c r="BY423" s="29"/>
      <c r="BZ423" s="29"/>
      <c r="CA423" s="29"/>
      <c r="CB423" s="29"/>
      <c r="CC423" s="29"/>
      <c r="CD423" s="29"/>
      <c r="CE423" s="29"/>
      <c r="CF423" s="29"/>
      <c r="CG423" s="29"/>
      <c r="CH423" s="29"/>
      <c r="CI423" s="29"/>
      <c r="CJ423" s="29"/>
      <c r="CK423" s="29"/>
      <c r="CL423" s="29"/>
      <c r="CM423" s="29"/>
      <c r="CN423" s="29"/>
      <c r="CO423" s="29"/>
      <c r="CP423" s="29"/>
      <c r="CQ423" s="29"/>
      <c r="CR423" s="29"/>
      <c r="CS423" s="29"/>
      <c r="CT423" s="29"/>
      <c r="CU423" s="29"/>
      <c r="CV423" s="29"/>
      <c r="CW423" s="29"/>
      <c r="CX423" s="29"/>
      <c r="CY423" s="29"/>
      <c r="CZ423" s="29"/>
      <c r="DA423" s="29"/>
      <c r="DB423" s="29"/>
      <c r="DC423" s="29"/>
      <c r="DD423" s="29"/>
      <c r="DE423" s="29"/>
      <c r="DF423" s="29"/>
      <c r="DG423" s="29"/>
      <c r="DH423" s="29"/>
      <c r="DI423" s="29"/>
      <c r="DJ423" s="29"/>
      <c r="DK423" s="29"/>
      <c r="DL423" s="29"/>
      <c r="DM423" s="29"/>
      <c r="DN423" s="29"/>
      <c r="DO423" s="29"/>
      <c r="DP423" s="29"/>
      <c r="DQ423" s="29"/>
      <c r="DR423" s="29"/>
      <c r="DS423" s="29"/>
      <c r="DT423" s="29"/>
      <c r="DU423" s="29"/>
      <c r="DV423" s="29"/>
      <c r="DW423" s="29"/>
      <c r="DX423" s="29"/>
      <c r="DY423" s="29"/>
      <c r="DZ423" s="29"/>
      <c r="EA423" s="29"/>
      <c r="EB423" s="29"/>
      <c r="EC423" s="29"/>
      <c r="ED423" s="29"/>
      <c r="EE423" s="29"/>
      <c r="EF423" s="29"/>
      <c r="EG423" s="29"/>
      <c r="EH423" s="29"/>
      <c r="EI423" s="29"/>
      <c r="EJ423" s="29"/>
      <c r="EK423" s="29"/>
    </row>
    <row r="424" spans="17:141" x14ac:dyDescent="0.2">
      <c r="Q424" s="29"/>
      <c r="R424" s="29"/>
      <c r="S424" s="29"/>
      <c r="T424" s="29"/>
      <c r="U424" s="29"/>
      <c r="V424" s="29"/>
      <c r="W424" s="29"/>
      <c r="X424" s="29"/>
      <c r="Y424" s="29"/>
      <c r="Z424" s="29"/>
      <c r="AA424" s="29"/>
      <c r="AB424" s="29"/>
      <c r="AC424" s="29"/>
      <c r="AD424" s="29"/>
      <c r="AE424" s="29"/>
      <c r="AF424" s="29"/>
      <c r="AG424" s="29"/>
      <c r="AH424" s="29"/>
      <c r="AI424" s="29"/>
      <c r="AJ424" s="29"/>
      <c r="AK424" s="29"/>
      <c r="AL424" s="29"/>
      <c r="AM424" s="29"/>
      <c r="AN424" s="29"/>
      <c r="AO424" s="29"/>
      <c r="AP424" s="29"/>
      <c r="AQ424" s="29"/>
      <c r="AR424" s="29"/>
      <c r="AS424" s="29"/>
      <c r="AT424" s="29"/>
      <c r="AU424" s="29"/>
      <c r="AV424" s="29"/>
      <c r="AW424" s="29"/>
      <c r="AX424" s="29"/>
      <c r="AY424" s="29"/>
      <c r="AZ424" s="29"/>
      <c r="BA424" s="29"/>
      <c r="BB424" s="29"/>
      <c r="BC424" s="29"/>
      <c r="BD424" s="29"/>
      <c r="BE424" s="29"/>
      <c r="BF424" s="29"/>
      <c r="BG424" s="29"/>
      <c r="BH424" s="29"/>
      <c r="BI424" s="29"/>
      <c r="BJ424" s="29"/>
      <c r="BK424" s="29"/>
      <c r="BL424" s="29"/>
      <c r="BM424" s="29"/>
      <c r="BN424" s="29"/>
      <c r="BO424" s="29"/>
      <c r="BP424" s="29"/>
      <c r="BQ424" s="29"/>
      <c r="BR424" s="29"/>
      <c r="BS424" s="29"/>
      <c r="BT424" s="29"/>
      <c r="BU424" s="29"/>
      <c r="BV424" s="29"/>
      <c r="BW424" s="29"/>
      <c r="BX424" s="29"/>
      <c r="BY424" s="29"/>
      <c r="BZ424" s="29"/>
      <c r="CA424" s="29"/>
      <c r="CB424" s="29"/>
      <c r="CC424" s="29"/>
      <c r="CD424" s="29"/>
      <c r="CE424" s="29"/>
      <c r="CF424" s="29"/>
      <c r="CG424" s="29"/>
      <c r="CH424" s="29"/>
      <c r="CI424" s="29"/>
      <c r="CJ424" s="29"/>
      <c r="CK424" s="29"/>
      <c r="CL424" s="29"/>
      <c r="CM424" s="29"/>
      <c r="CN424" s="29"/>
      <c r="CO424" s="29"/>
      <c r="CP424" s="29"/>
      <c r="CQ424" s="29"/>
      <c r="CR424" s="29"/>
      <c r="CS424" s="29"/>
      <c r="CT424" s="29"/>
      <c r="CU424" s="29"/>
      <c r="CV424" s="29"/>
      <c r="CW424" s="29"/>
      <c r="CX424" s="29"/>
      <c r="CY424" s="29"/>
      <c r="CZ424" s="29"/>
      <c r="DA424" s="29"/>
      <c r="DB424" s="29"/>
      <c r="DC424" s="29"/>
      <c r="DD424" s="29"/>
      <c r="DE424" s="29"/>
      <c r="DF424" s="29"/>
      <c r="DG424" s="29"/>
      <c r="DH424" s="29"/>
      <c r="DI424" s="29"/>
      <c r="DJ424" s="29"/>
      <c r="DK424" s="29"/>
      <c r="DL424" s="29"/>
      <c r="DM424" s="29"/>
      <c r="DN424" s="29"/>
      <c r="DO424" s="29"/>
      <c r="DP424" s="29"/>
      <c r="DQ424" s="29"/>
      <c r="DR424" s="29"/>
      <c r="DS424" s="29"/>
      <c r="DT424" s="29"/>
      <c r="DU424" s="29"/>
      <c r="DV424" s="29"/>
      <c r="DW424" s="29"/>
      <c r="DX424" s="29"/>
      <c r="DY424" s="29"/>
      <c r="DZ424" s="29"/>
      <c r="EA424" s="29"/>
      <c r="EB424" s="29"/>
      <c r="EC424" s="29"/>
      <c r="ED424" s="29"/>
      <c r="EE424" s="29"/>
      <c r="EF424" s="29"/>
      <c r="EG424" s="29"/>
      <c r="EH424" s="29"/>
      <c r="EI424" s="29"/>
      <c r="EJ424" s="29"/>
      <c r="EK424" s="29"/>
    </row>
    <row r="425" spans="17:141" x14ac:dyDescent="0.2">
      <c r="Q425" s="29"/>
      <c r="R425" s="29"/>
      <c r="S425" s="29"/>
      <c r="T425" s="29"/>
      <c r="U425" s="29"/>
      <c r="V425" s="29"/>
      <c r="W425" s="29"/>
      <c r="X425" s="29"/>
      <c r="Y425" s="29"/>
      <c r="Z425" s="29"/>
      <c r="AA425" s="29"/>
      <c r="AB425" s="29"/>
      <c r="AC425" s="29"/>
      <c r="AD425" s="29"/>
      <c r="AE425" s="29"/>
      <c r="AF425" s="29"/>
      <c r="AG425" s="29"/>
      <c r="AH425" s="29"/>
      <c r="AI425" s="29"/>
      <c r="AJ425" s="29"/>
      <c r="AK425" s="29"/>
      <c r="AL425" s="29"/>
      <c r="AM425" s="29"/>
      <c r="AN425" s="29"/>
      <c r="AO425" s="29"/>
      <c r="AP425" s="29"/>
      <c r="AQ425" s="29"/>
      <c r="AR425" s="29"/>
      <c r="AS425" s="29"/>
      <c r="AT425" s="29"/>
      <c r="AU425" s="29"/>
      <c r="AV425" s="29"/>
      <c r="AW425" s="29"/>
      <c r="AX425" s="29"/>
      <c r="AY425" s="29"/>
      <c r="AZ425" s="29"/>
      <c r="BA425" s="29"/>
      <c r="BB425" s="29"/>
      <c r="BC425" s="29"/>
      <c r="BD425" s="29"/>
      <c r="BE425" s="29"/>
      <c r="BF425" s="29"/>
      <c r="BG425" s="29"/>
      <c r="BH425" s="29"/>
      <c r="BI425" s="29"/>
      <c r="BJ425" s="29"/>
      <c r="BK425" s="29"/>
      <c r="BL425" s="29"/>
      <c r="BM425" s="29"/>
      <c r="BN425" s="29"/>
      <c r="BO425" s="29"/>
      <c r="BP425" s="29"/>
      <c r="BQ425" s="29"/>
      <c r="BR425" s="29"/>
      <c r="BS425" s="29"/>
      <c r="BT425" s="29"/>
      <c r="BU425" s="29"/>
      <c r="BV425" s="29"/>
      <c r="BW425" s="29"/>
      <c r="BX425" s="29"/>
      <c r="BY425" s="29"/>
      <c r="BZ425" s="29"/>
      <c r="CA425" s="29"/>
      <c r="CB425" s="29"/>
      <c r="CC425" s="29"/>
      <c r="CD425" s="29"/>
      <c r="CE425" s="29"/>
      <c r="CF425" s="29"/>
      <c r="CG425" s="29"/>
      <c r="CH425" s="29"/>
      <c r="CI425" s="29"/>
      <c r="CJ425" s="29"/>
      <c r="CK425" s="29"/>
      <c r="CL425" s="29"/>
      <c r="CM425" s="29"/>
      <c r="CN425" s="29"/>
      <c r="CO425" s="29"/>
      <c r="CP425" s="29"/>
      <c r="CQ425" s="29"/>
      <c r="CR425" s="29"/>
      <c r="CS425" s="29"/>
      <c r="CT425" s="29"/>
      <c r="CU425" s="29"/>
      <c r="CV425" s="29"/>
      <c r="CW425" s="29"/>
      <c r="CX425" s="29"/>
      <c r="CY425" s="29"/>
      <c r="CZ425" s="29"/>
      <c r="DA425" s="29"/>
      <c r="DB425" s="29"/>
      <c r="DC425" s="29"/>
      <c r="DD425" s="29"/>
      <c r="DE425" s="29"/>
      <c r="DF425" s="29"/>
      <c r="DG425" s="29"/>
      <c r="DH425" s="29"/>
      <c r="DI425" s="29"/>
      <c r="DJ425" s="29"/>
      <c r="DK425" s="29"/>
      <c r="DL425" s="29"/>
      <c r="DM425" s="29"/>
      <c r="DN425" s="29"/>
      <c r="DO425" s="29"/>
      <c r="DP425" s="29"/>
      <c r="DQ425" s="29"/>
      <c r="DR425" s="29"/>
      <c r="DS425" s="29"/>
      <c r="DT425" s="29"/>
      <c r="DU425" s="29"/>
      <c r="DV425" s="29"/>
      <c r="DW425" s="29"/>
      <c r="DX425" s="29"/>
      <c r="DY425" s="29"/>
      <c r="DZ425" s="29"/>
      <c r="EA425" s="29"/>
      <c r="EB425" s="29"/>
      <c r="EC425" s="29"/>
      <c r="ED425" s="29"/>
      <c r="EE425" s="29"/>
      <c r="EF425" s="29"/>
      <c r="EG425" s="29"/>
      <c r="EH425" s="29"/>
      <c r="EI425" s="29"/>
      <c r="EJ425" s="29"/>
      <c r="EK425" s="29"/>
    </row>
    <row r="426" spans="17:141" x14ac:dyDescent="0.2">
      <c r="Q426" s="29"/>
      <c r="R426" s="29"/>
      <c r="S426" s="29"/>
      <c r="T426" s="29"/>
      <c r="U426" s="29"/>
      <c r="V426" s="29"/>
      <c r="W426" s="29"/>
      <c r="X426" s="29"/>
      <c r="Y426" s="29"/>
      <c r="Z426" s="29"/>
      <c r="AA426" s="29"/>
      <c r="AB426" s="29"/>
      <c r="AC426" s="29"/>
      <c r="AD426" s="29"/>
      <c r="AE426" s="29"/>
      <c r="AF426" s="29"/>
      <c r="AG426" s="29"/>
      <c r="AH426" s="29"/>
      <c r="AI426" s="29"/>
      <c r="AJ426" s="29"/>
      <c r="AK426" s="29"/>
      <c r="AL426" s="29"/>
      <c r="AM426" s="29"/>
      <c r="AN426" s="29"/>
      <c r="AO426" s="29"/>
      <c r="AP426" s="29"/>
      <c r="AQ426" s="29"/>
      <c r="AR426" s="29"/>
      <c r="AS426" s="29"/>
      <c r="AT426" s="29"/>
      <c r="AU426" s="29"/>
      <c r="AV426" s="29"/>
      <c r="AW426" s="29"/>
      <c r="AX426" s="29"/>
      <c r="AY426" s="29"/>
      <c r="AZ426" s="29"/>
      <c r="BA426" s="29"/>
      <c r="BB426" s="29"/>
      <c r="BC426" s="29"/>
      <c r="BD426" s="29"/>
      <c r="BE426" s="29"/>
      <c r="BF426" s="29"/>
      <c r="BG426" s="29"/>
      <c r="BH426" s="29"/>
      <c r="BI426" s="29"/>
      <c r="BJ426" s="29"/>
      <c r="BK426" s="29"/>
      <c r="BL426" s="29"/>
      <c r="BM426" s="29"/>
      <c r="BN426" s="29"/>
      <c r="BO426" s="29"/>
      <c r="BP426" s="29"/>
      <c r="BQ426" s="29"/>
      <c r="BR426" s="29"/>
      <c r="BS426" s="29"/>
      <c r="BT426" s="29"/>
      <c r="BU426" s="29"/>
      <c r="BV426" s="29"/>
      <c r="BW426" s="29"/>
      <c r="BX426" s="29"/>
      <c r="BY426" s="29"/>
      <c r="BZ426" s="29"/>
      <c r="CA426" s="29"/>
      <c r="CB426" s="29"/>
      <c r="CC426" s="29"/>
      <c r="CD426" s="29"/>
      <c r="CE426" s="29"/>
      <c r="CF426" s="29"/>
      <c r="CG426" s="29"/>
      <c r="CH426" s="29"/>
      <c r="CI426" s="29"/>
      <c r="CJ426" s="29"/>
      <c r="CK426" s="29"/>
      <c r="CL426" s="29"/>
      <c r="CM426" s="29"/>
      <c r="CN426" s="29"/>
      <c r="CO426" s="29"/>
      <c r="CP426" s="29"/>
      <c r="CQ426" s="29"/>
      <c r="CR426" s="29"/>
      <c r="CS426" s="29"/>
      <c r="CT426" s="29"/>
      <c r="CU426" s="29"/>
      <c r="CV426" s="29"/>
      <c r="CW426" s="29"/>
      <c r="CX426" s="29"/>
      <c r="CY426" s="29"/>
      <c r="CZ426" s="29"/>
      <c r="DA426" s="29"/>
      <c r="DB426" s="29"/>
      <c r="DC426" s="29"/>
      <c r="DD426" s="29"/>
      <c r="DE426" s="29"/>
      <c r="DF426" s="29"/>
      <c r="DG426" s="29"/>
      <c r="DH426" s="29"/>
      <c r="DI426" s="29"/>
      <c r="DJ426" s="29"/>
      <c r="DK426" s="29"/>
      <c r="DL426" s="29"/>
      <c r="DM426" s="29"/>
      <c r="DN426" s="29"/>
      <c r="DO426" s="29"/>
      <c r="DP426" s="29"/>
      <c r="DQ426" s="29"/>
      <c r="DR426" s="29"/>
      <c r="DS426" s="29"/>
      <c r="DT426" s="29"/>
      <c r="DU426" s="29"/>
      <c r="DV426" s="29"/>
      <c r="DW426" s="29"/>
      <c r="DX426" s="29"/>
      <c r="DY426" s="29"/>
      <c r="DZ426" s="29"/>
      <c r="EA426" s="29"/>
      <c r="EB426" s="29"/>
      <c r="EC426" s="29"/>
      <c r="ED426" s="29"/>
      <c r="EE426" s="29"/>
      <c r="EF426" s="29"/>
      <c r="EG426" s="29"/>
      <c r="EH426" s="29"/>
      <c r="EI426" s="29"/>
      <c r="EJ426" s="29"/>
      <c r="EK426" s="29"/>
    </row>
    <row r="427" spans="17:141" x14ac:dyDescent="0.2">
      <c r="Q427" s="29"/>
      <c r="R427" s="29"/>
      <c r="S427" s="29"/>
      <c r="T427" s="29"/>
      <c r="U427" s="29"/>
      <c r="V427" s="29"/>
      <c r="W427" s="29"/>
      <c r="X427" s="29"/>
      <c r="Y427" s="29"/>
      <c r="Z427" s="29"/>
      <c r="AA427" s="29"/>
      <c r="AB427" s="29"/>
      <c r="AC427" s="29"/>
      <c r="AD427" s="29"/>
      <c r="AE427" s="29"/>
      <c r="AF427" s="29"/>
      <c r="AG427" s="29"/>
      <c r="AH427" s="29"/>
      <c r="AI427" s="29"/>
      <c r="AJ427" s="29"/>
      <c r="AK427" s="29"/>
      <c r="AL427" s="29"/>
      <c r="AM427" s="29"/>
      <c r="AN427" s="29"/>
      <c r="AO427" s="29"/>
      <c r="AP427" s="29"/>
      <c r="AQ427" s="29"/>
      <c r="AR427" s="29"/>
      <c r="AS427" s="29"/>
      <c r="AT427" s="29"/>
      <c r="AU427" s="29"/>
      <c r="AV427" s="29"/>
      <c r="AW427" s="29"/>
      <c r="AX427" s="29"/>
      <c r="AY427" s="29"/>
      <c r="AZ427" s="29"/>
      <c r="BA427" s="29"/>
      <c r="BB427" s="29"/>
      <c r="BC427" s="29"/>
      <c r="BD427" s="29"/>
      <c r="BE427" s="29"/>
      <c r="BF427" s="29"/>
      <c r="BG427" s="29"/>
      <c r="BH427" s="29"/>
      <c r="BI427" s="29"/>
      <c r="BJ427" s="29"/>
      <c r="BK427" s="29"/>
      <c r="BL427" s="29"/>
      <c r="BM427" s="29"/>
      <c r="BN427" s="29"/>
      <c r="BO427" s="29"/>
      <c r="BP427" s="29"/>
      <c r="BQ427" s="29"/>
      <c r="BR427" s="29"/>
      <c r="BS427" s="29"/>
      <c r="BT427" s="29"/>
      <c r="BU427" s="29"/>
      <c r="BV427" s="29"/>
      <c r="BW427" s="29"/>
      <c r="BX427" s="29"/>
      <c r="BY427" s="29"/>
      <c r="BZ427" s="29"/>
      <c r="CA427" s="29"/>
      <c r="CB427" s="29"/>
      <c r="CC427" s="29"/>
      <c r="CD427" s="29"/>
      <c r="CE427" s="29"/>
      <c r="CF427" s="29"/>
      <c r="CG427" s="29"/>
      <c r="CH427" s="29"/>
      <c r="CI427" s="29"/>
      <c r="CJ427" s="29"/>
      <c r="CK427" s="29"/>
      <c r="CL427" s="29"/>
      <c r="CM427" s="29"/>
      <c r="CN427" s="29"/>
      <c r="CO427" s="29"/>
      <c r="CP427" s="29"/>
      <c r="CQ427" s="29"/>
      <c r="CR427" s="29"/>
      <c r="CS427" s="29"/>
      <c r="CT427" s="29"/>
      <c r="CU427" s="29"/>
      <c r="CV427" s="29"/>
      <c r="CW427" s="29"/>
      <c r="CX427" s="29"/>
      <c r="CY427" s="29"/>
      <c r="CZ427" s="29"/>
      <c r="DA427" s="29"/>
      <c r="DB427" s="29"/>
      <c r="DC427" s="29"/>
      <c r="DD427" s="29"/>
      <c r="DE427" s="29"/>
      <c r="DF427" s="29"/>
      <c r="DG427" s="29"/>
      <c r="DH427" s="29"/>
      <c r="DI427" s="29"/>
      <c r="DJ427" s="29"/>
      <c r="DK427" s="29"/>
      <c r="DL427" s="29"/>
      <c r="DM427" s="29"/>
      <c r="DN427" s="29"/>
      <c r="DO427" s="29"/>
      <c r="DP427" s="29"/>
      <c r="DQ427" s="29"/>
      <c r="DR427" s="29"/>
      <c r="DS427" s="29"/>
      <c r="DT427" s="29"/>
      <c r="DU427" s="29"/>
      <c r="DV427" s="29"/>
      <c r="DW427" s="29"/>
      <c r="DX427" s="29"/>
      <c r="DY427" s="29"/>
      <c r="DZ427" s="29"/>
      <c r="EA427" s="29"/>
      <c r="EB427" s="29"/>
      <c r="EC427" s="29"/>
      <c r="ED427" s="29"/>
      <c r="EE427" s="29"/>
      <c r="EF427" s="29"/>
      <c r="EG427" s="29"/>
      <c r="EH427" s="29"/>
      <c r="EI427" s="29"/>
      <c r="EJ427" s="29"/>
      <c r="EK427" s="29"/>
    </row>
    <row r="428" spans="17:141" x14ac:dyDescent="0.2">
      <c r="Q428" s="29"/>
      <c r="R428" s="29"/>
      <c r="S428" s="29"/>
      <c r="T428" s="29"/>
      <c r="U428" s="29"/>
      <c r="V428" s="29"/>
      <c r="W428" s="29"/>
      <c r="X428" s="29"/>
      <c r="Y428" s="29"/>
      <c r="Z428" s="29"/>
      <c r="AA428" s="29"/>
      <c r="AB428" s="29"/>
      <c r="AC428" s="29"/>
      <c r="AD428" s="29"/>
      <c r="AE428" s="29"/>
      <c r="AF428" s="29"/>
      <c r="AG428" s="29"/>
      <c r="AH428" s="29"/>
      <c r="AI428" s="29"/>
      <c r="AJ428" s="29"/>
      <c r="AK428" s="29"/>
      <c r="AL428" s="29"/>
      <c r="AM428" s="29"/>
      <c r="AN428" s="29"/>
      <c r="AO428" s="29"/>
      <c r="AP428" s="29"/>
      <c r="AQ428" s="29"/>
      <c r="AR428" s="29"/>
      <c r="AS428" s="29"/>
      <c r="AT428" s="29"/>
      <c r="AU428" s="29"/>
      <c r="AV428" s="29"/>
      <c r="AW428" s="29"/>
      <c r="AX428" s="29"/>
      <c r="AY428" s="29"/>
      <c r="AZ428" s="29"/>
      <c r="BA428" s="29"/>
      <c r="BB428" s="29"/>
      <c r="BC428" s="29"/>
      <c r="BD428" s="29"/>
      <c r="BE428" s="29"/>
      <c r="BF428" s="29"/>
      <c r="BG428" s="29"/>
      <c r="BH428" s="29"/>
      <c r="BI428" s="29"/>
      <c r="BJ428" s="29"/>
      <c r="BK428" s="29"/>
      <c r="BL428" s="29"/>
      <c r="BM428" s="29"/>
      <c r="BN428" s="29"/>
      <c r="BO428" s="29"/>
      <c r="BP428" s="29"/>
      <c r="BQ428" s="29"/>
      <c r="BR428" s="29"/>
      <c r="BS428" s="29"/>
      <c r="BT428" s="29"/>
      <c r="BU428" s="29"/>
      <c r="BV428" s="29"/>
      <c r="BW428" s="29"/>
      <c r="BX428" s="29"/>
      <c r="BY428" s="29"/>
      <c r="BZ428" s="29"/>
      <c r="CA428" s="29"/>
      <c r="CB428" s="29"/>
      <c r="CC428" s="29"/>
      <c r="CD428" s="29"/>
      <c r="CE428" s="29"/>
      <c r="CF428" s="29"/>
      <c r="CG428" s="29"/>
      <c r="CH428" s="29"/>
      <c r="CI428" s="29"/>
      <c r="CJ428" s="29"/>
      <c r="CK428" s="29"/>
      <c r="CL428" s="29"/>
      <c r="CM428" s="29"/>
      <c r="CN428" s="29"/>
      <c r="CO428" s="29"/>
      <c r="CP428" s="29"/>
      <c r="CQ428" s="29"/>
      <c r="CR428" s="29"/>
      <c r="CS428" s="29"/>
      <c r="CT428" s="29"/>
      <c r="CU428" s="29"/>
      <c r="CV428" s="29"/>
      <c r="CW428" s="29"/>
      <c r="CX428" s="29"/>
      <c r="CY428" s="29"/>
      <c r="CZ428" s="29"/>
      <c r="DA428" s="29"/>
      <c r="DB428" s="29"/>
      <c r="DC428" s="29"/>
      <c r="DD428" s="29"/>
      <c r="DE428" s="29"/>
      <c r="DF428" s="29"/>
      <c r="DG428" s="29"/>
      <c r="DH428" s="29"/>
      <c r="DI428" s="29"/>
      <c r="DJ428" s="29"/>
      <c r="DK428" s="29"/>
      <c r="DL428" s="29"/>
      <c r="DM428" s="29"/>
      <c r="DN428" s="29"/>
      <c r="DO428" s="29"/>
      <c r="DP428" s="29"/>
      <c r="DQ428" s="29"/>
      <c r="DR428" s="29"/>
      <c r="DS428" s="29"/>
      <c r="DT428" s="29"/>
      <c r="DU428" s="29"/>
      <c r="DV428" s="29"/>
      <c r="DW428" s="29"/>
      <c r="DX428" s="29"/>
      <c r="DY428" s="29"/>
      <c r="DZ428" s="29"/>
      <c r="EA428" s="29"/>
      <c r="EB428" s="29"/>
      <c r="EC428" s="29"/>
      <c r="ED428" s="29"/>
      <c r="EE428" s="29"/>
      <c r="EF428" s="29"/>
      <c r="EG428" s="29"/>
      <c r="EH428" s="29"/>
      <c r="EI428" s="29"/>
      <c r="EJ428" s="29"/>
      <c r="EK428" s="29"/>
    </row>
    <row r="429" spans="17:141" x14ac:dyDescent="0.2">
      <c r="Q429" s="29"/>
      <c r="R429" s="29"/>
      <c r="S429" s="29"/>
      <c r="T429" s="29"/>
      <c r="U429" s="29"/>
      <c r="V429" s="29"/>
      <c r="W429" s="29"/>
      <c r="X429" s="29"/>
      <c r="Y429" s="29"/>
      <c r="Z429" s="29"/>
      <c r="AA429" s="29"/>
      <c r="AB429" s="29"/>
      <c r="AC429" s="29"/>
      <c r="AD429" s="29"/>
      <c r="AE429" s="29"/>
      <c r="AF429" s="29"/>
      <c r="AG429" s="29"/>
      <c r="AH429" s="29"/>
      <c r="AI429" s="29"/>
      <c r="AJ429" s="29"/>
      <c r="AK429" s="29"/>
      <c r="AL429" s="29"/>
      <c r="AM429" s="29"/>
      <c r="AN429" s="29"/>
      <c r="AO429" s="29"/>
      <c r="AP429" s="29"/>
      <c r="AQ429" s="29"/>
      <c r="AR429" s="29"/>
      <c r="AS429" s="29"/>
      <c r="AT429" s="29"/>
      <c r="AU429" s="29"/>
      <c r="AV429" s="29"/>
      <c r="AW429" s="29"/>
      <c r="AX429" s="29"/>
      <c r="AY429" s="29"/>
      <c r="AZ429" s="29"/>
      <c r="BA429" s="29"/>
      <c r="BB429" s="29"/>
      <c r="BC429" s="29"/>
      <c r="BD429" s="29"/>
      <c r="BE429" s="29"/>
      <c r="BF429" s="29"/>
      <c r="BG429" s="29"/>
      <c r="BH429" s="29"/>
      <c r="BI429" s="29"/>
      <c r="BJ429" s="29"/>
      <c r="BK429" s="29"/>
      <c r="BL429" s="29"/>
      <c r="BM429" s="29"/>
      <c r="BN429" s="29"/>
      <c r="BO429" s="29"/>
      <c r="BP429" s="29"/>
      <c r="BQ429" s="29"/>
      <c r="BR429" s="29"/>
      <c r="BS429" s="29"/>
      <c r="BT429" s="29"/>
      <c r="BU429" s="29"/>
      <c r="BV429" s="29"/>
      <c r="BW429" s="29"/>
      <c r="BX429" s="29"/>
      <c r="BY429" s="29"/>
      <c r="BZ429" s="29"/>
      <c r="CA429" s="29"/>
      <c r="CB429" s="29"/>
      <c r="CC429" s="29"/>
      <c r="CD429" s="29"/>
      <c r="CE429" s="29"/>
      <c r="CF429" s="29"/>
      <c r="CG429" s="29"/>
      <c r="CH429" s="29"/>
      <c r="CI429" s="29"/>
      <c r="CJ429" s="29"/>
      <c r="CK429" s="29"/>
      <c r="CL429" s="29"/>
      <c r="CM429" s="29"/>
      <c r="CN429" s="29"/>
      <c r="CO429" s="29"/>
      <c r="CP429" s="29"/>
      <c r="CQ429" s="29"/>
      <c r="CR429" s="29"/>
      <c r="CS429" s="29"/>
      <c r="CT429" s="29"/>
      <c r="CU429" s="29"/>
      <c r="CV429" s="29"/>
      <c r="CW429" s="29"/>
      <c r="CX429" s="29"/>
      <c r="CY429" s="29"/>
      <c r="CZ429" s="29"/>
      <c r="DA429" s="29"/>
      <c r="DB429" s="29"/>
      <c r="DC429" s="29"/>
      <c r="DD429" s="29"/>
      <c r="DE429" s="29"/>
      <c r="DF429" s="29"/>
      <c r="DG429" s="29"/>
      <c r="DH429" s="29"/>
      <c r="DI429" s="29"/>
      <c r="DJ429" s="29"/>
      <c r="DK429" s="29"/>
      <c r="DL429" s="29"/>
      <c r="DM429" s="29"/>
      <c r="DN429" s="29"/>
      <c r="DO429" s="29"/>
      <c r="DP429" s="29"/>
      <c r="DQ429" s="29"/>
      <c r="DR429" s="29"/>
      <c r="DS429" s="29"/>
      <c r="DT429" s="29"/>
      <c r="DU429" s="29"/>
      <c r="DV429" s="29"/>
      <c r="DW429" s="29"/>
      <c r="DX429" s="29"/>
      <c r="DY429" s="29"/>
      <c r="DZ429" s="29"/>
      <c r="EA429" s="29"/>
      <c r="EB429" s="29"/>
      <c r="EC429" s="29"/>
      <c r="ED429" s="29"/>
      <c r="EE429" s="29"/>
      <c r="EF429" s="29"/>
      <c r="EG429" s="29"/>
      <c r="EH429" s="29"/>
      <c r="EI429" s="29"/>
      <c r="EJ429" s="29"/>
      <c r="EK429" s="29"/>
    </row>
    <row r="430" spans="17:141" x14ac:dyDescent="0.2">
      <c r="Q430" s="29"/>
      <c r="R430" s="29"/>
      <c r="S430" s="29"/>
      <c r="T430" s="29"/>
      <c r="U430" s="29"/>
      <c r="V430" s="29"/>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c r="CU430" s="29"/>
      <c r="CV430" s="29"/>
      <c r="CW430" s="29"/>
      <c r="CX430" s="29"/>
      <c r="CY430" s="29"/>
      <c r="CZ430" s="29"/>
      <c r="DA430" s="29"/>
      <c r="DB430" s="29"/>
      <c r="DC430" s="29"/>
      <c r="DD430" s="29"/>
      <c r="DE430" s="29"/>
      <c r="DF430" s="29"/>
      <c r="DG430" s="29"/>
      <c r="DH430" s="29"/>
      <c r="DI430" s="29"/>
      <c r="DJ430" s="29"/>
      <c r="DK430" s="29"/>
      <c r="DL430" s="29"/>
      <c r="DM430" s="29"/>
      <c r="DN430" s="29"/>
      <c r="DO430" s="29"/>
      <c r="DP430" s="29"/>
      <c r="DQ430" s="29"/>
      <c r="DR430" s="29"/>
      <c r="DS430" s="29"/>
      <c r="DT430" s="29"/>
      <c r="DU430" s="29"/>
      <c r="DV430" s="29"/>
      <c r="DW430" s="29"/>
      <c r="DX430" s="29"/>
      <c r="DY430" s="29"/>
      <c r="DZ430" s="29"/>
      <c r="EA430" s="29"/>
      <c r="EB430" s="29"/>
      <c r="EC430" s="29"/>
      <c r="ED430" s="29"/>
      <c r="EE430" s="29"/>
      <c r="EF430" s="29"/>
      <c r="EG430" s="29"/>
      <c r="EH430" s="29"/>
      <c r="EI430" s="29"/>
      <c r="EJ430" s="29"/>
      <c r="EK430" s="29"/>
    </row>
    <row r="431" spans="17:141" x14ac:dyDescent="0.2">
      <c r="Q431" s="29"/>
      <c r="R431" s="29"/>
      <c r="S431" s="29"/>
      <c r="T431" s="29"/>
      <c r="U431" s="29"/>
      <c r="V431" s="29"/>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c r="CU431" s="29"/>
      <c r="CV431" s="29"/>
      <c r="CW431" s="29"/>
      <c r="CX431" s="29"/>
      <c r="CY431" s="29"/>
      <c r="CZ431" s="29"/>
      <c r="DA431" s="29"/>
      <c r="DB431" s="29"/>
      <c r="DC431" s="29"/>
      <c r="DD431" s="29"/>
      <c r="DE431" s="29"/>
      <c r="DF431" s="29"/>
      <c r="DG431" s="29"/>
      <c r="DH431" s="29"/>
      <c r="DI431" s="29"/>
      <c r="DJ431" s="29"/>
      <c r="DK431" s="29"/>
      <c r="DL431" s="29"/>
      <c r="DM431" s="29"/>
      <c r="DN431" s="29"/>
      <c r="DO431" s="29"/>
      <c r="DP431" s="29"/>
      <c r="DQ431" s="29"/>
      <c r="DR431" s="29"/>
      <c r="DS431" s="29"/>
      <c r="DT431" s="29"/>
      <c r="DU431" s="29"/>
      <c r="DV431" s="29"/>
      <c r="DW431" s="29"/>
      <c r="DX431" s="29"/>
      <c r="DY431" s="29"/>
      <c r="DZ431" s="29"/>
      <c r="EA431" s="29"/>
      <c r="EB431" s="29"/>
      <c r="EC431" s="29"/>
      <c r="ED431" s="29"/>
      <c r="EE431" s="29"/>
      <c r="EF431" s="29"/>
      <c r="EG431" s="29"/>
      <c r="EH431" s="29"/>
      <c r="EI431" s="29"/>
      <c r="EJ431" s="29"/>
      <c r="EK431" s="29"/>
    </row>
    <row r="432" spans="17:141" x14ac:dyDescent="0.2">
      <c r="Q432" s="29"/>
      <c r="R432" s="29"/>
      <c r="S432" s="29"/>
      <c r="T432" s="29"/>
      <c r="U432" s="29"/>
      <c r="V432" s="29"/>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c r="CU432" s="29"/>
      <c r="CV432" s="29"/>
      <c r="CW432" s="29"/>
      <c r="CX432" s="29"/>
      <c r="CY432" s="29"/>
      <c r="CZ432" s="29"/>
      <c r="DA432" s="29"/>
      <c r="DB432" s="29"/>
      <c r="DC432" s="29"/>
      <c r="DD432" s="29"/>
      <c r="DE432" s="29"/>
      <c r="DF432" s="29"/>
      <c r="DG432" s="29"/>
      <c r="DH432" s="29"/>
      <c r="DI432" s="29"/>
      <c r="DJ432" s="29"/>
      <c r="DK432" s="29"/>
      <c r="DL432" s="29"/>
      <c r="DM432" s="29"/>
      <c r="DN432" s="29"/>
      <c r="DO432" s="29"/>
      <c r="DP432" s="29"/>
      <c r="DQ432" s="29"/>
      <c r="DR432" s="29"/>
      <c r="DS432" s="29"/>
      <c r="DT432" s="29"/>
      <c r="DU432" s="29"/>
      <c r="DV432" s="29"/>
      <c r="DW432" s="29"/>
      <c r="DX432" s="29"/>
      <c r="DY432" s="29"/>
      <c r="DZ432" s="29"/>
      <c r="EA432" s="29"/>
      <c r="EB432" s="29"/>
      <c r="EC432" s="29"/>
      <c r="ED432" s="29"/>
      <c r="EE432" s="29"/>
      <c r="EF432" s="29"/>
      <c r="EG432" s="29"/>
      <c r="EH432" s="29"/>
      <c r="EI432" s="29"/>
      <c r="EJ432" s="29"/>
      <c r="EK432" s="29"/>
    </row>
    <row r="433" spans="17:141" x14ac:dyDescent="0.2">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c r="CU433" s="29"/>
      <c r="CV433" s="29"/>
      <c r="CW433" s="29"/>
      <c r="CX433" s="29"/>
      <c r="CY433" s="29"/>
      <c r="CZ433" s="29"/>
      <c r="DA433" s="29"/>
      <c r="DB433" s="29"/>
      <c r="DC433" s="29"/>
      <c r="DD433" s="29"/>
      <c r="DE433" s="29"/>
      <c r="DF433" s="29"/>
      <c r="DG433" s="29"/>
      <c r="DH433" s="29"/>
      <c r="DI433" s="29"/>
      <c r="DJ433" s="29"/>
      <c r="DK433" s="29"/>
      <c r="DL433" s="29"/>
      <c r="DM433" s="29"/>
      <c r="DN433" s="29"/>
      <c r="DO433" s="29"/>
      <c r="DP433" s="29"/>
      <c r="DQ433" s="29"/>
      <c r="DR433" s="29"/>
      <c r="DS433" s="29"/>
      <c r="DT433" s="29"/>
      <c r="DU433" s="29"/>
      <c r="DV433" s="29"/>
      <c r="DW433" s="29"/>
      <c r="DX433" s="29"/>
      <c r="DY433" s="29"/>
      <c r="DZ433" s="29"/>
      <c r="EA433" s="29"/>
      <c r="EB433" s="29"/>
      <c r="EC433" s="29"/>
      <c r="ED433" s="29"/>
      <c r="EE433" s="29"/>
      <c r="EF433" s="29"/>
      <c r="EG433" s="29"/>
      <c r="EH433" s="29"/>
      <c r="EI433" s="29"/>
      <c r="EJ433" s="29"/>
      <c r="EK433" s="29"/>
    </row>
    <row r="434" spans="17:141" x14ac:dyDescent="0.2">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c r="CU434" s="29"/>
      <c r="CV434" s="29"/>
      <c r="CW434" s="29"/>
      <c r="CX434" s="29"/>
      <c r="CY434" s="29"/>
      <c r="CZ434" s="29"/>
      <c r="DA434" s="29"/>
      <c r="DB434" s="29"/>
      <c r="DC434" s="29"/>
      <c r="DD434" s="29"/>
      <c r="DE434" s="29"/>
      <c r="DF434" s="29"/>
      <c r="DG434" s="29"/>
      <c r="DH434" s="29"/>
      <c r="DI434" s="29"/>
      <c r="DJ434" s="29"/>
      <c r="DK434" s="29"/>
      <c r="DL434" s="29"/>
      <c r="DM434" s="29"/>
      <c r="DN434" s="29"/>
      <c r="DO434" s="29"/>
      <c r="DP434" s="29"/>
      <c r="DQ434" s="29"/>
      <c r="DR434" s="29"/>
      <c r="DS434" s="29"/>
      <c r="DT434" s="29"/>
      <c r="DU434" s="29"/>
      <c r="DV434" s="29"/>
      <c r="DW434" s="29"/>
      <c r="DX434" s="29"/>
      <c r="DY434" s="29"/>
      <c r="DZ434" s="29"/>
      <c r="EA434" s="29"/>
      <c r="EB434" s="29"/>
      <c r="EC434" s="29"/>
      <c r="ED434" s="29"/>
      <c r="EE434" s="29"/>
      <c r="EF434" s="29"/>
      <c r="EG434" s="29"/>
      <c r="EH434" s="29"/>
      <c r="EI434" s="29"/>
      <c r="EJ434" s="29"/>
      <c r="EK434" s="29"/>
    </row>
    <row r="435" spans="17:141" x14ac:dyDescent="0.2">
      <c r="Q435" s="29"/>
      <c r="R435" s="29"/>
      <c r="S435" s="29"/>
      <c r="T435" s="29"/>
      <c r="U435" s="29"/>
      <c r="V435" s="29"/>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c r="CU435" s="29"/>
      <c r="CV435" s="29"/>
      <c r="CW435" s="29"/>
      <c r="CX435" s="29"/>
      <c r="CY435" s="29"/>
      <c r="CZ435" s="29"/>
      <c r="DA435" s="29"/>
      <c r="DB435" s="29"/>
      <c r="DC435" s="29"/>
      <c r="DD435" s="29"/>
      <c r="DE435" s="29"/>
      <c r="DF435" s="29"/>
      <c r="DG435" s="29"/>
      <c r="DH435" s="29"/>
      <c r="DI435" s="29"/>
      <c r="DJ435" s="29"/>
      <c r="DK435" s="29"/>
      <c r="DL435" s="29"/>
      <c r="DM435" s="29"/>
      <c r="DN435" s="29"/>
      <c r="DO435" s="29"/>
      <c r="DP435" s="29"/>
      <c r="DQ435" s="29"/>
      <c r="DR435" s="29"/>
      <c r="DS435" s="29"/>
      <c r="DT435" s="29"/>
      <c r="DU435" s="29"/>
      <c r="DV435" s="29"/>
      <c r="DW435" s="29"/>
      <c r="DX435" s="29"/>
      <c r="DY435" s="29"/>
      <c r="DZ435" s="29"/>
      <c r="EA435" s="29"/>
      <c r="EB435" s="29"/>
      <c r="EC435" s="29"/>
      <c r="ED435" s="29"/>
      <c r="EE435" s="29"/>
      <c r="EF435" s="29"/>
      <c r="EG435" s="29"/>
      <c r="EH435" s="29"/>
      <c r="EI435" s="29"/>
      <c r="EJ435" s="29"/>
      <c r="EK435" s="29"/>
    </row>
    <row r="436" spans="17:141" x14ac:dyDescent="0.2">
      <c r="Q436" s="29"/>
      <c r="R436" s="29"/>
      <c r="S436" s="29"/>
      <c r="T436" s="29"/>
      <c r="U436" s="29"/>
      <c r="V436" s="29"/>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c r="CU436" s="29"/>
      <c r="CV436" s="29"/>
      <c r="CW436" s="29"/>
      <c r="CX436" s="29"/>
      <c r="CY436" s="29"/>
      <c r="CZ436" s="29"/>
      <c r="DA436" s="29"/>
      <c r="DB436" s="29"/>
      <c r="DC436" s="29"/>
      <c r="DD436" s="29"/>
      <c r="DE436" s="29"/>
      <c r="DF436" s="29"/>
      <c r="DG436" s="29"/>
      <c r="DH436" s="29"/>
      <c r="DI436" s="29"/>
      <c r="DJ436" s="29"/>
      <c r="DK436" s="29"/>
      <c r="DL436" s="29"/>
      <c r="DM436" s="29"/>
      <c r="DN436" s="29"/>
      <c r="DO436" s="29"/>
      <c r="DP436" s="29"/>
      <c r="DQ436" s="29"/>
      <c r="DR436" s="29"/>
      <c r="DS436" s="29"/>
      <c r="DT436" s="29"/>
      <c r="DU436" s="29"/>
      <c r="DV436" s="29"/>
      <c r="DW436" s="29"/>
      <c r="DX436" s="29"/>
      <c r="DY436" s="29"/>
      <c r="DZ436" s="29"/>
      <c r="EA436" s="29"/>
      <c r="EB436" s="29"/>
      <c r="EC436" s="29"/>
      <c r="ED436" s="29"/>
      <c r="EE436" s="29"/>
      <c r="EF436" s="29"/>
      <c r="EG436" s="29"/>
      <c r="EH436" s="29"/>
      <c r="EI436" s="29"/>
      <c r="EJ436" s="29"/>
      <c r="EK436" s="29"/>
    </row>
    <row r="437" spans="17:141" x14ac:dyDescent="0.2">
      <c r="Q437" s="29"/>
      <c r="R437" s="29"/>
      <c r="S437" s="29"/>
      <c r="T437" s="29"/>
      <c r="U437" s="29"/>
      <c r="V437" s="29"/>
      <c r="W437" s="29"/>
      <c r="X437" s="29"/>
      <c r="Y437" s="29"/>
      <c r="Z437" s="29"/>
      <c r="AA437" s="29"/>
      <c r="AB437" s="29"/>
      <c r="AC437" s="29"/>
      <c r="AD437" s="29"/>
      <c r="AE437" s="29"/>
      <c r="AF437" s="29"/>
      <c r="AG437" s="29"/>
      <c r="AH437" s="29"/>
      <c r="AI437" s="29"/>
      <c r="AJ437" s="29"/>
      <c r="AK437" s="29"/>
      <c r="AL437" s="29"/>
      <c r="AM437" s="29"/>
      <c r="AN437" s="29"/>
      <c r="AO437" s="29"/>
      <c r="AP437" s="29"/>
      <c r="AQ437" s="29"/>
      <c r="AR437" s="29"/>
      <c r="AS437" s="29"/>
      <c r="AT437" s="29"/>
      <c r="AU437" s="29"/>
      <c r="AV437" s="29"/>
      <c r="AW437" s="29"/>
      <c r="AX437" s="29"/>
      <c r="AY437" s="29"/>
      <c r="AZ437" s="29"/>
      <c r="BA437" s="29"/>
      <c r="BB437" s="29"/>
      <c r="BC437" s="29"/>
      <c r="BD437" s="29"/>
      <c r="BE437" s="29"/>
      <c r="BF437" s="29"/>
      <c r="BG437" s="29"/>
      <c r="BH437" s="29"/>
      <c r="BI437" s="29"/>
      <c r="BJ437" s="29"/>
      <c r="BK437" s="29"/>
      <c r="BL437" s="29"/>
      <c r="BM437" s="29"/>
      <c r="BN437" s="29"/>
      <c r="BO437" s="29"/>
      <c r="BP437" s="29"/>
      <c r="BQ437" s="29"/>
      <c r="BR437" s="29"/>
      <c r="BS437" s="29"/>
      <c r="BT437" s="29"/>
      <c r="BU437" s="29"/>
      <c r="BV437" s="29"/>
      <c r="BW437" s="29"/>
      <c r="BX437" s="29"/>
      <c r="BY437" s="29"/>
      <c r="BZ437" s="29"/>
      <c r="CA437" s="29"/>
      <c r="CB437" s="29"/>
      <c r="CC437" s="29"/>
      <c r="CD437" s="29"/>
      <c r="CE437" s="29"/>
      <c r="CF437" s="29"/>
      <c r="CG437" s="29"/>
      <c r="CH437" s="29"/>
      <c r="CI437" s="29"/>
      <c r="CJ437" s="29"/>
      <c r="CK437" s="29"/>
      <c r="CL437" s="29"/>
      <c r="CM437" s="29"/>
      <c r="CN437" s="29"/>
      <c r="CO437" s="29"/>
      <c r="CP437" s="29"/>
      <c r="CQ437" s="29"/>
      <c r="CR437" s="29"/>
      <c r="CS437" s="29"/>
      <c r="CT437" s="29"/>
      <c r="CU437" s="29"/>
      <c r="CV437" s="29"/>
      <c r="CW437" s="29"/>
      <c r="CX437" s="29"/>
      <c r="CY437" s="29"/>
      <c r="CZ437" s="29"/>
      <c r="DA437" s="29"/>
      <c r="DB437" s="29"/>
      <c r="DC437" s="29"/>
      <c r="DD437" s="29"/>
      <c r="DE437" s="29"/>
      <c r="DF437" s="29"/>
      <c r="DG437" s="29"/>
      <c r="DH437" s="29"/>
      <c r="DI437" s="29"/>
      <c r="DJ437" s="29"/>
      <c r="DK437" s="29"/>
      <c r="DL437" s="29"/>
      <c r="DM437" s="29"/>
      <c r="DN437" s="29"/>
      <c r="DO437" s="29"/>
      <c r="DP437" s="29"/>
      <c r="DQ437" s="29"/>
      <c r="DR437" s="29"/>
      <c r="DS437" s="29"/>
      <c r="DT437" s="29"/>
      <c r="DU437" s="29"/>
      <c r="DV437" s="29"/>
      <c r="DW437" s="29"/>
      <c r="DX437" s="29"/>
      <c r="DY437" s="29"/>
      <c r="DZ437" s="29"/>
      <c r="EA437" s="29"/>
      <c r="EB437" s="29"/>
      <c r="EC437" s="29"/>
      <c r="ED437" s="29"/>
      <c r="EE437" s="29"/>
      <c r="EF437" s="29"/>
      <c r="EG437" s="29"/>
      <c r="EH437" s="29"/>
      <c r="EI437" s="29"/>
      <c r="EJ437" s="29"/>
      <c r="EK437" s="29"/>
    </row>
    <row r="438" spans="17:141" x14ac:dyDescent="0.2">
      <c r="Q438" s="29"/>
      <c r="R438" s="29"/>
      <c r="S438" s="29"/>
      <c r="T438" s="29"/>
      <c r="U438" s="29"/>
      <c r="V438" s="29"/>
      <c r="W438" s="29"/>
      <c r="X438" s="29"/>
      <c r="Y438" s="29"/>
      <c r="Z438" s="29"/>
      <c r="AA438" s="29"/>
      <c r="AB438" s="29"/>
      <c r="AC438" s="29"/>
      <c r="AD438" s="29"/>
      <c r="AE438" s="29"/>
      <c r="AF438" s="29"/>
      <c r="AG438" s="29"/>
      <c r="AH438" s="29"/>
      <c r="AI438" s="29"/>
      <c r="AJ438" s="29"/>
      <c r="AK438" s="29"/>
      <c r="AL438" s="29"/>
      <c r="AM438" s="29"/>
      <c r="AN438" s="29"/>
      <c r="AO438" s="29"/>
      <c r="AP438" s="29"/>
      <c r="AQ438" s="29"/>
      <c r="AR438" s="29"/>
      <c r="AS438" s="29"/>
      <c r="AT438" s="29"/>
      <c r="AU438" s="29"/>
      <c r="AV438" s="29"/>
      <c r="AW438" s="29"/>
      <c r="AX438" s="29"/>
      <c r="AY438" s="29"/>
      <c r="AZ438" s="29"/>
      <c r="BA438" s="29"/>
      <c r="BB438" s="29"/>
      <c r="BC438" s="29"/>
      <c r="BD438" s="29"/>
      <c r="BE438" s="29"/>
      <c r="BF438" s="29"/>
      <c r="BG438" s="29"/>
      <c r="BH438" s="29"/>
      <c r="BI438" s="29"/>
      <c r="BJ438" s="29"/>
      <c r="BK438" s="29"/>
      <c r="BL438" s="29"/>
      <c r="BM438" s="29"/>
      <c r="BN438" s="29"/>
      <c r="BO438" s="29"/>
      <c r="BP438" s="29"/>
      <c r="BQ438" s="29"/>
      <c r="BR438" s="29"/>
      <c r="BS438" s="29"/>
      <c r="BT438" s="29"/>
      <c r="BU438" s="29"/>
      <c r="BV438" s="29"/>
      <c r="BW438" s="29"/>
      <c r="BX438" s="29"/>
      <c r="BY438" s="29"/>
      <c r="BZ438" s="29"/>
      <c r="CA438" s="29"/>
      <c r="CB438" s="29"/>
      <c r="CC438" s="29"/>
      <c r="CD438" s="29"/>
      <c r="CE438" s="29"/>
      <c r="CF438" s="29"/>
      <c r="CG438" s="29"/>
      <c r="CH438" s="29"/>
      <c r="CI438" s="29"/>
      <c r="CJ438" s="29"/>
      <c r="CK438" s="29"/>
      <c r="CL438" s="29"/>
      <c r="CM438" s="29"/>
      <c r="CN438" s="29"/>
      <c r="CO438" s="29"/>
      <c r="CP438" s="29"/>
      <c r="CQ438" s="29"/>
      <c r="CR438" s="29"/>
      <c r="CS438" s="29"/>
      <c r="CT438" s="29"/>
      <c r="CU438" s="29"/>
      <c r="CV438" s="29"/>
      <c r="CW438" s="29"/>
      <c r="CX438" s="29"/>
      <c r="CY438" s="29"/>
      <c r="CZ438" s="29"/>
      <c r="DA438" s="29"/>
      <c r="DB438" s="29"/>
      <c r="DC438" s="29"/>
      <c r="DD438" s="29"/>
      <c r="DE438" s="29"/>
      <c r="DF438" s="29"/>
      <c r="DG438" s="29"/>
      <c r="DH438" s="29"/>
      <c r="DI438" s="29"/>
      <c r="DJ438" s="29"/>
      <c r="DK438" s="29"/>
      <c r="DL438" s="29"/>
      <c r="DM438" s="29"/>
      <c r="DN438" s="29"/>
      <c r="DO438" s="29"/>
      <c r="DP438" s="29"/>
      <c r="DQ438" s="29"/>
      <c r="DR438" s="29"/>
      <c r="DS438" s="29"/>
      <c r="DT438" s="29"/>
      <c r="DU438" s="29"/>
      <c r="DV438" s="29"/>
      <c r="DW438" s="29"/>
      <c r="DX438" s="29"/>
      <c r="DY438" s="29"/>
      <c r="DZ438" s="29"/>
      <c r="EA438" s="29"/>
      <c r="EB438" s="29"/>
      <c r="EC438" s="29"/>
      <c r="ED438" s="29"/>
      <c r="EE438" s="29"/>
      <c r="EF438" s="29"/>
      <c r="EG438" s="29"/>
      <c r="EH438" s="29"/>
      <c r="EI438" s="29"/>
      <c r="EJ438" s="29"/>
      <c r="EK438" s="29"/>
    </row>
    <row r="439" spans="17:141" x14ac:dyDescent="0.2">
      <c r="Q439" s="29"/>
      <c r="R439" s="29"/>
      <c r="S439" s="29"/>
      <c r="T439" s="29"/>
      <c r="U439" s="29"/>
      <c r="V439" s="29"/>
      <c r="W439" s="29"/>
      <c r="X439" s="29"/>
      <c r="Y439" s="29"/>
      <c r="Z439" s="29"/>
      <c r="AA439" s="29"/>
      <c r="AB439" s="29"/>
      <c r="AC439" s="29"/>
      <c r="AD439" s="29"/>
      <c r="AE439" s="29"/>
      <c r="AF439" s="29"/>
      <c r="AG439" s="29"/>
      <c r="AH439" s="29"/>
      <c r="AI439" s="29"/>
      <c r="AJ439" s="29"/>
      <c r="AK439" s="29"/>
      <c r="AL439" s="29"/>
      <c r="AM439" s="29"/>
      <c r="AN439" s="29"/>
      <c r="AO439" s="29"/>
      <c r="AP439" s="29"/>
      <c r="AQ439" s="29"/>
      <c r="AR439" s="29"/>
      <c r="AS439" s="29"/>
      <c r="AT439" s="29"/>
      <c r="AU439" s="29"/>
      <c r="AV439" s="29"/>
      <c r="AW439" s="29"/>
      <c r="AX439" s="29"/>
      <c r="AY439" s="29"/>
      <c r="AZ439" s="29"/>
      <c r="BA439" s="29"/>
      <c r="BB439" s="29"/>
      <c r="BC439" s="29"/>
      <c r="BD439" s="29"/>
      <c r="BE439" s="29"/>
      <c r="BF439" s="29"/>
      <c r="BG439" s="29"/>
      <c r="BH439" s="29"/>
      <c r="BI439" s="29"/>
      <c r="BJ439" s="29"/>
      <c r="BK439" s="29"/>
      <c r="BL439" s="29"/>
      <c r="BM439" s="29"/>
      <c r="BN439" s="29"/>
      <c r="BO439" s="29"/>
      <c r="BP439" s="29"/>
      <c r="BQ439" s="29"/>
      <c r="BR439" s="29"/>
      <c r="BS439" s="29"/>
      <c r="BT439" s="29"/>
      <c r="BU439" s="29"/>
      <c r="BV439" s="29"/>
      <c r="BW439" s="29"/>
      <c r="BX439" s="29"/>
      <c r="BY439" s="29"/>
      <c r="BZ439" s="29"/>
      <c r="CA439" s="29"/>
      <c r="CB439" s="29"/>
      <c r="CC439" s="29"/>
      <c r="CD439" s="29"/>
      <c r="CE439" s="29"/>
      <c r="CF439" s="29"/>
      <c r="CG439" s="29"/>
      <c r="CH439" s="29"/>
      <c r="CI439" s="29"/>
      <c r="CJ439" s="29"/>
      <c r="CK439" s="29"/>
      <c r="CL439" s="29"/>
      <c r="CM439" s="29"/>
      <c r="CN439" s="29"/>
      <c r="CO439" s="29"/>
      <c r="CP439" s="29"/>
      <c r="CQ439" s="29"/>
      <c r="CR439" s="29"/>
      <c r="CS439" s="29"/>
      <c r="CT439" s="29"/>
      <c r="CU439" s="29"/>
      <c r="CV439" s="29"/>
      <c r="CW439" s="29"/>
      <c r="CX439" s="29"/>
      <c r="CY439" s="29"/>
      <c r="CZ439" s="29"/>
      <c r="DA439" s="29"/>
      <c r="DB439" s="29"/>
      <c r="DC439" s="29"/>
      <c r="DD439" s="29"/>
      <c r="DE439" s="29"/>
      <c r="DF439" s="29"/>
      <c r="DG439" s="29"/>
      <c r="DH439" s="29"/>
      <c r="DI439" s="29"/>
      <c r="DJ439" s="29"/>
      <c r="DK439" s="29"/>
      <c r="DL439" s="29"/>
      <c r="DM439" s="29"/>
      <c r="DN439" s="29"/>
      <c r="DO439" s="29"/>
      <c r="DP439" s="29"/>
      <c r="DQ439" s="29"/>
      <c r="DR439" s="29"/>
      <c r="DS439" s="29"/>
      <c r="DT439" s="29"/>
      <c r="DU439" s="29"/>
      <c r="DV439" s="29"/>
      <c r="DW439" s="29"/>
      <c r="DX439" s="29"/>
      <c r="DY439" s="29"/>
      <c r="DZ439" s="29"/>
      <c r="EA439" s="29"/>
      <c r="EB439" s="29"/>
      <c r="EC439" s="29"/>
      <c r="ED439" s="29"/>
      <c r="EE439" s="29"/>
      <c r="EF439" s="29"/>
      <c r="EG439" s="29"/>
      <c r="EH439" s="29"/>
      <c r="EI439" s="29"/>
      <c r="EJ439" s="29"/>
      <c r="EK439" s="29"/>
    </row>
    <row r="440" spans="17:141" x14ac:dyDescent="0.2">
      <c r="Q440" s="29"/>
      <c r="R440" s="29"/>
      <c r="S440" s="29"/>
      <c r="T440" s="29"/>
      <c r="U440" s="29"/>
      <c r="V440" s="29"/>
      <c r="W440" s="29"/>
      <c r="X440" s="29"/>
      <c r="Y440" s="29"/>
      <c r="Z440" s="29"/>
      <c r="AA440" s="29"/>
      <c r="AB440" s="29"/>
      <c r="AC440" s="29"/>
      <c r="AD440" s="29"/>
      <c r="AE440" s="29"/>
      <c r="AF440" s="29"/>
      <c r="AG440" s="29"/>
      <c r="AH440" s="29"/>
      <c r="AI440" s="29"/>
      <c r="AJ440" s="29"/>
      <c r="AK440" s="29"/>
      <c r="AL440" s="29"/>
      <c r="AM440" s="29"/>
      <c r="AN440" s="29"/>
      <c r="AO440" s="29"/>
      <c r="AP440" s="29"/>
      <c r="AQ440" s="29"/>
      <c r="AR440" s="29"/>
      <c r="AS440" s="29"/>
      <c r="AT440" s="29"/>
      <c r="AU440" s="29"/>
      <c r="AV440" s="29"/>
      <c r="AW440" s="29"/>
      <c r="AX440" s="29"/>
      <c r="AY440" s="29"/>
      <c r="AZ440" s="29"/>
      <c r="BA440" s="29"/>
      <c r="BB440" s="29"/>
      <c r="BC440" s="29"/>
      <c r="BD440" s="29"/>
      <c r="BE440" s="29"/>
      <c r="BF440" s="29"/>
      <c r="BG440" s="29"/>
      <c r="BH440" s="29"/>
      <c r="BI440" s="29"/>
      <c r="BJ440" s="29"/>
      <c r="BK440" s="29"/>
      <c r="BL440" s="29"/>
      <c r="BM440" s="29"/>
      <c r="BN440" s="29"/>
      <c r="BO440" s="29"/>
      <c r="BP440" s="29"/>
      <c r="BQ440" s="29"/>
      <c r="BR440" s="29"/>
      <c r="BS440" s="29"/>
      <c r="BT440" s="29"/>
      <c r="BU440" s="29"/>
      <c r="BV440" s="29"/>
      <c r="BW440" s="29"/>
      <c r="BX440" s="29"/>
      <c r="BY440" s="29"/>
      <c r="BZ440" s="29"/>
      <c r="CA440" s="29"/>
      <c r="CB440" s="29"/>
      <c r="CC440" s="29"/>
      <c r="CD440" s="29"/>
      <c r="CE440" s="29"/>
      <c r="CF440" s="29"/>
      <c r="CG440" s="29"/>
      <c r="CH440" s="29"/>
      <c r="CI440" s="29"/>
      <c r="CJ440" s="29"/>
      <c r="CK440" s="29"/>
      <c r="CL440" s="29"/>
      <c r="CM440" s="29"/>
      <c r="CN440" s="29"/>
      <c r="CO440" s="29"/>
      <c r="CP440" s="29"/>
      <c r="CQ440" s="29"/>
      <c r="CR440" s="29"/>
      <c r="CS440" s="29"/>
      <c r="CT440" s="29"/>
      <c r="CU440" s="29"/>
      <c r="CV440" s="29"/>
      <c r="CW440" s="29"/>
      <c r="CX440" s="29"/>
      <c r="CY440" s="29"/>
      <c r="CZ440" s="29"/>
      <c r="DA440" s="29"/>
      <c r="DB440" s="29"/>
      <c r="DC440" s="29"/>
      <c r="DD440" s="29"/>
      <c r="DE440" s="29"/>
      <c r="DF440" s="29"/>
      <c r="DG440" s="29"/>
      <c r="DH440" s="29"/>
      <c r="DI440" s="29"/>
      <c r="DJ440" s="29"/>
      <c r="DK440" s="29"/>
      <c r="DL440" s="29"/>
      <c r="DM440" s="29"/>
      <c r="DN440" s="29"/>
      <c r="DO440" s="29"/>
      <c r="DP440" s="29"/>
      <c r="DQ440" s="29"/>
      <c r="DR440" s="29"/>
      <c r="DS440" s="29"/>
      <c r="DT440" s="29"/>
      <c r="DU440" s="29"/>
      <c r="DV440" s="29"/>
      <c r="DW440" s="29"/>
      <c r="DX440" s="29"/>
      <c r="DY440" s="29"/>
      <c r="DZ440" s="29"/>
      <c r="EA440" s="29"/>
      <c r="EB440" s="29"/>
      <c r="EC440" s="29"/>
      <c r="ED440" s="29"/>
      <c r="EE440" s="29"/>
      <c r="EF440" s="29"/>
      <c r="EG440" s="29"/>
      <c r="EH440" s="29"/>
      <c r="EI440" s="29"/>
      <c r="EJ440" s="29"/>
      <c r="EK440" s="29"/>
    </row>
    <row r="441" spans="17:141" x14ac:dyDescent="0.2">
      <c r="Q441" s="29"/>
      <c r="R441" s="29"/>
      <c r="S441" s="29"/>
      <c r="T441" s="29"/>
      <c r="U441" s="29"/>
      <c r="V441" s="29"/>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c r="CU441" s="29"/>
      <c r="CV441" s="29"/>
      <c r="CW441" s="29"/>
      <c r="CX441" s="29"/>
      <c r="CY441" s="29"/>
      <c r="CZ441" s="29"/>
      <c r="DA441" s="29"/>
      <c r="DB441" s="29"/>
      <c r="DC441" s="29"/>
      <c r="DD441" s="29"/>
      <c r="DE441" s="29"/>
      <c r="DF441" s="29"/>
      <c r="DG441" s="29"/>
      <c r="DH441" s="29"/>
      <c r="DI441" s="29"/>
      <c r="DJ441" s="29"/>
      <c r="DK441" s="29"/>
      <c r="DL441" s="29"/>
      <c r="DM441" s="29"/>
      <c r="DN441" s="29"/>
      <c r="DO441" s="29"/>
      <c r="DP441" s="29"/>
      <c r="DQ441" s="29"/>
      <c r="DR441" s="29"/>
      <c r="DS441" s="29"/>
      <c r="DT441" s="29"/>
      <c r="DU441" s="29"/>
      <c r="DV441" s="29"/>
      <c r="DW441" s="29"/>
      <c r="DX441" s="29"/>
      <c r="DY441" s="29"/>
      <c r="DZ441" s="29"/>
      <c r="EA441" s="29"/>
      <c r="EB441" s="29"/>
      <c r="EC441" s="29"/>
      <c r="ED441" s="29"/>
      <c r="EE441" s="29"/>
      <c r="EF441" s="29"/>
      <c r="EG441" s="29"/>
      <c r="EH441" s="29"/>
      <c r="EI441" s="29"/>
      <c r="EJ441" s="29"/>
      <c r="EK441" s="29"/>
    </row>
    <row r="442" spans="17:141" x14ac:dyDescent="0.2">
      <c r="Q442" s="29"/>
      <c r="R442" s="29"/>
      <c r="S442" s="29"/>
      <c r="T442" s="29"/>
      <c r="U442" s="29"/>
      <c r="V442" s="29"/>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c r="CU442" s="29"/>
      <c r="CV442" s="29"/>
      <c r="CW442" s="29"/>
      <c r="CX442" s="29"/>
      <c r="CY442" s="29"/>
      <c r="CZ442" s="29"/>
      <c r="DA442" s="29"/>
      <c r="DB442" s="29"/>
      <c r="DC442" s="29"/>
      <c r="DD442" s="29"/>
      <c r="DE442" s="29"/>
      <c r="DF442" s="29"/>
      <c r="DG442" s="29"/>
      <c r="DH442" s="29"/>
      <c r="DI442" s="29"/>
      <c r="DJ442" s="29"/>
      <c r="DK442" s="29"/>
      <c r="DL442" s="29"/>
      <c r="DM442" s="29"/>
      <c r="DN442" s="29"/>
      <c r="DO442" s="29"/>
      <c r="DP442" s="29"/>
      <c r="DQ442" s="29"/>
      <c r="DR442" s="29"/>
      <c r="DS442" s="29"/>
      <c r="DT442" s="29"/>
      <c r="DU442" s="29"/>
      <c r="DV442" s="29"/>
      <c r="DW442" s="29"/>
      <c r="DX442" s="29"/>
      <c r="DY442" s="29"/>
      <c r="DZ442" s="29"/>
      <c r="EA442" s="29"/>
      <c r="EB442" s="29"/>
      <c r="EC442" s="29"/>
      <c r="ED442" s="29"/>
      <c r="EE442" s="29"/>
      <c r="EF442" s="29"/>
      <c r="EG442" s="29"/>
      <c r="EH442" s="29"/>
      <c r="EI442" s="29"/>
      <c r="EJ442" s="29"/>
      <c r="EK442" s="29"/>
    </row>
    <row r="443" spans="17:141" x14ac:dyDescent="0.2">
      <c r="Q443" s="29"/>
      <c r="R443" s="29"/>
      <c r="S443" s="29"/>
      <c r="T443" s="29"/>
      <c r="U443" s="29"/>
      <c r="V443" s="29"/>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c r="CU443" s="29"/>
      <c r="CV443" s="29"/>
      <c r="CW443" s="29"/>
      <c r="CX443" s="29"/>
      <c r="CY443" s="29"/>
      <c r="CZ443" s="29"/>
      <c r="DA443" s="29"/>
      <c r="DB443" s="29"/>
      <c r="DC443" s="29"/>
      <c r="DD443" s="29"/>
      <c r="DE443" s="29"/>
      <c r="DF443" s="29"/>
      <c r="DG443" s="29"/>
      <c r="DH443" s="29"/>
      <c r="DI443" s="29"/>
      <c r="DJ443" s="29"/>
      <c r="DK443" s="29"/>
      <c r="DL443" s="29"/>
      <c r="DM443" s="29"/>
      <c r="DN443" s="29"/>
      <c r="DO443" s="29"/>
      <c r="DP443" s="29"/>
      <c r="DQ443" s="29"/>
      <c r="DR443" s="29"/>
      <c r="DS443" s="29"/>
      <c r="DT443" s="29"/>
      <c r="DU443" s="29"/>
      <c r="DV443" s="29"/>
      <c r="DW443" s="29"/>
      <c r="DX443" s="29"/>
      <c r="DY443" s="29"/>
      <c r="DZ443" s="29"/>
      <c r="EA443" s="29"/>
      <c r="EB443" s="29"/>
      <c r="EC443" s="29"/>
      <c r="ED443" s="29"/>
      <c r="EE443" s="29"/>
      <c r="EF443" s="29"/>
      <c r="EG443" s="29"/>
      <c r="EH443" s="29"/>
      <c r="EI443" s="29"/>
      <c r="EJ443" s="29"/>
      <c r="EK443" s="29"/>
    </row>
    <row r="444" spans="17:141" x14ac:dyDescent="0.2">
      <c r="Q444" s="29"/>
      <c r="R444" s="29"/>
      <c r="S444" s="29"/>
      <c r="T444" s="29"/>
      <c r="U444" s="29"/>
      <c r="V444" s="29"/>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c r="CU444" s="29"/>
      <c r="CV444" s="29"/>
      <c r="CW444" s="29"/>
      <c r="CX444" s="29"/>
      <c r="CY444" s="29"/>
      <c r="CZ444" s="29"/>
      <c r="DA444" s="29"/>
      <c r="DB444" s="29"/>
      <c r="DC444" s="29"/>
      <c r="DD444" s="29"/>
      <c r="DE444" s="29"/>
      <c r="DF444" s="29"/>
      <c r="DG444" s="29"/>
      <c r="DH444" s="29"/>
      <c r="DI444" s="29"/>
      <c r="DJ444" s="29"/>
      <c r="DK444" s="29"/>
      <c r="DL444" s="29"/>
      <c r="DM444" s="29"/>
      <c r="DN444" s="29"/>
      <c r="DO444" s="29"/>
      <c r="DP444" s="29"/>
      <c r="DQ444" s="29"/>
      <c r="DR444" s="29"/>
      <c r="DS444" s="29"/>
      <c r="DT444" s="29"/>
      <c r="DU444" s="29"/>
      <c r="DV444" s="29"/>
      <c r="DW444" s="29"/>
      <c r="DX444" s="29"/>
      <c r="DY444" s="29"/>
      <c r="DZ444" s="29"/>
      <c r="EA444" s="29"/>
      <c r="EB444" s="29"/>
      <c r="EC444" s="29"/>
      <c r="ED444" s="29"/>
      <c r="EE444" s="29"/>
      <c r="EF444" s="29"/>
      <c r="EG444" s="29"/>
      <c r="EH444" s="29"/>
      <c r="EI444" s="29"/>
      <c r="EJ444" s="29"/>
      <c r="EK444" s="29"/>
    </row>
    <row r="445" spans="17:141" x14ac:dyDescent="0.2">
      <c r="Q445" s="29"/>
      <c r="R445" s="29"/>
      <c r="S445" s="29"/>
      <c r="T445" s="29"/>
      <c r="U445" s="29"/>
      <c r="V445" s="29"/>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c r="CU445" s="29"/>
      <c r="CV445" s="29"/>
      <c r="CW445" s="29"/>
      <c r="CX445" s="29"/>
      <c r="CY445" s="29"/>
      <c r="CZ445" s="29"/>
      <c r="DA445" s="29"/>
      <c r="DB445" s="29"/>
      <c r="DC445" s="29"/>
      <c r="DD445" s="29"/>
      <c r="DE445" s="29"/>
      <c r="DF445" s="29"/>
      <c r="DG445" s="29"/>
      <c r="DH445" s="29"/>
      <c r="DI445" s="29"/>
      <c r="DJ445" s="29"/>
      <c r="DK445" s="29"/>
      <c r="DL445" s="29"/>
      <c r="DM445" s="29"/>
      <c r="DN445" s="29"/>
      <c r="DO445" s="29"/>
      <c r="DP445" s="29"/>
      <c r="DQ445" s="29"/>
      <c r="DR445" s="29"/>
      <c r="DS445" s="29"/>
      <c r="DT445" s="29"/>
      <c r="DU445" s="29"/>
      <c r="DV445" s="29"/>
      <c r="DW445" s="29"/>
      <c r="DX445" s="29"/>
      <c r="DY445" s="29"/>
      <c r="DZ445" s="29"/>
      <c r="EA445" s="29"/>
      <c r="EB445" s="29"/>
      <c r="EC445" s="29"/>
      <c r="ED445" s="29"/>
      <c r="EE445" s="29"/>
      <c r="EF445" s="29"/>
      <c r="EG445" s="29"/>
      <c r="EH445" s="29"/>
      <c r="EI445" s="29"/>
      <c r="EJ445" s="29"/>
      <c r="EK445" s="29"/>
    </row>
    <row r="446" spans="17:141" x14ac:dyDescent="0.2">
      <c r="Q446" s="29"/>
      <c r="R446" s="29"/>
      <c r="S446" s="29"/>
      <c r="T446" s="29"/>
      <c r="U446" s="29"/>
      <c r="V446" s="29"/>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c r="CU446" s="29"/>
      <c r="CV446" s="29"/>
      <c r="CW446" s="29"/>
      <c r="CX446" s="29"/>
      <c r="CY446" s="29"/>
      <c r="CZ446" s="29"/>
      <c r="DA446" s="29"/>
      <c r="DB446" s="29"/>
      <c r="DC446" s="29"/>
      <c r="DD446" s="29"/>
      <c r="DE446" s="29"/>
      <c r="DF446" s="29"/>
      <c r="DG446" s="29"/>
      <c r="DH446" s="29"/>
      <c r="DI446" s="29"/>
      <c r="DJ446" s="29"/>
      <c r="DK446" s="29"/>
      <c r="DL446" s="29"/>
      <c r="DM446" s="29"/>
      <c r="DN446" s="29"/>
      <c r="DO446" s="29"/>
      <c r="DP446" s="29"/>
      <c r="DQ446" s="29"/>
      <c r="DR446" s="29"/>
      <c r="DS446" s="29"/>
      <c r="DT446" s="29"/>
      <c r="DU446" s="29"/>
      <c r="DV446" s="29"/>
      <c r="DW446" s="29"/>
      <c r="DX446" s="29"/>
      <c r="DY446" s="29"/>
      <c r="DZ446" s="29"/>
      <c r="EA446" s="29"/>
      <c r="EB446" s="29"/>
      <c r="EC446" s="29"/>
      <c r="ED446" s="29"/>
      <c r="EE446" s="29"/>
      <c r="EF446" s="29"/>
      <c r="EG446" s="29"/>
      <c r="EH446" s="29"/>
      <c r="EI446" s="29"/>
      <c r="EJ446" s="29"/>
      <c r="EK446" s="29"/>
    </row>
    <row r="447" spans="17:141" x14ac:dyDescent="0.2">
      <c r="Q447" s="29"/>
      <c r="R447" s="29"/>
      <c r="S447" s="29"/>
      <c r="T447" s="29"/>
      <c r="U447" s="29"/>
      <c r="V447" s="29"/>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c r="CU447" s="29"/>
      <c r="CV447" s="29"/>
      <c r="CW447" s="29"/>
      <c r="CX447" s="29"/>
      <c r="CY447" s="29"/>
      <c r="CZ447" s="29"/>
      <c r="DA447" s="29"/>
      <c r="DB447" s="29"/>
      <c r="DC447" s="29"/>
      <c r="DD447" s="29"/>
      <c r="DE447" s="29"/>
      <c r="DF447" s="29"/>
      <c r="DG447" s="29"/>
      <c r="DH447" s="29"/>
      <c r="DI447" s="29"/>
      <c r="DJ447" s="29"/>
      <c r="DK447" s="29"/>
      <c r="DL447" s="29"/>
      <c r="DM447" s="29"/>
      <c r="DN447" s="29"/>
      <c r="DO447" s="29"/>
      <c r="DP447" s="29"/>
      <c r="DQ447" s="29"/>
      <c r="DR447" s="29"/>
      <c r="DS447" s="29"/>
      <c r="DT447" s="29"/>
      <c r="DU447" s="29"/>
      <c r="DV447" s="29"/>
      <c r="DW447" s="29"/>
      <c r="DX447" s="29"/>
      <c r="DY447" s="29"/>
      <c r="DZ447" s="29"/>
      <c r="EA447" s="29"/>
      <c r="EB447" s="29"/>
      <c r="EC447" s="29"/>
      <c r="ED447" s="29"/>
      <c r="EE447" s="29"/>
      <c r="EF447" s="29"/>
      <c r="EG447" s="29"/>
      <c r="EH447" s="29"/>
      <c r="EI447" s="29"/>
      <c r="EJ447" s="29"/>
      <c r="EK447" s="29"/>
    </row>
    <row r="448" spans="17:141" x14ac:dyDescent="0.2">
      <c r="Q448" s="29"/>
      <c r="R448" s="29"/>
      <c r="S448" s="29"/>
      <c r="T448" s="29"/>
      <c r="U448" s="29"/>
      <c r="V448" s="29"/>
      <c r="W448" s="29"/>
      <c r="X448" s="29"/>
      <c r="Y448" s="29"/>
      <c r="Z448" s="29"/>
      <c r="AA448" s="29"/>
      <c r="AB448" s="29"/>
      <c r="AC448" s="29"/>
      <c r="AD448" s="29"/>
      <c r="AE448" s="29"/>
      <c r="AF448" s="29"/>
      <c r="AG448" s="29"/>
      <c r="AH448" s="29"/>
      <c r="AI448" s="29"/>
      <c r="AJ448" s="29"/>
      <c r="AK448" s="29"/>
      <c r="AL448" s="29"/>
      <c r="AM448" s="29"/>
      <c r="AN448" s="29"/>
      <c r="AO448" s="29"/>
      <c r="AP448" s="29"/>
      <c r="AQ448" s="29"/>
      <c r="AR448" s="29"/>
      <c r="AS448" s="29"/>
      <c r="AT448" s="29"/>
      <c r="AU448" s="29"/>
      <c r="AV448" s="29"/>
      <c r="AW448" s="29"/>
      <c r="AX448" s="29"/>
      <c r="AY448" s="29"/>
      <c r="AZ448" s="29"/>
      <c r="BA448" s="29"/>
      <c r="BB448" s="29"/>
      <c r="BC448" s="29"/>
      <c r="BD448" s="29"/>
      <c r="BE448" s="29"/>
      <c r="BF448" s="29"/>
      <c r="BG448" s="29"/>
      <c r="BH448" s="29"/>
      <c r="BI448" s="29"/>
      <c r="BJ448" s="29"/>
      <c r="BK448" s="29"/>
      <c r="BL448" s="29"/>
      <c r="BM448" s="29"/>
      <c r="BN448" s="29"/>
      <c r="BO448" s="29"/>
      <c r="BP448" s="29"/>
      <c r="BQ448" s="29"/>
      <c r="BR448" s="29"/>
      <c r="BS448" s="29"/>
      <c r="BT448" s="29"/>
      <c r="BU448" s="29"/>
      <c r="BV448" s="29"/>
      <c r="BW448" s="29"/>
      <c r="BX448" s="29"/>
      <c r="BY448" s="29"/>
      <c r="BZ448" s="29"/>
      <c r="CA448" s="29"/>
      <c r="CB448" s="29"/>
      <c r="CC448" s="29"/>
      <c r="CD448" s="29"/>
      <c r="CE448" s="29"/>
      <c r="CF448" s="29"/>
      <c r="CG448" s="29"/>
      <c r="CH448" s="29"/>
      <c r="CI448" s="29"/>
      <c r="CJ448" s="29"/>
      <c r="CK448" s="29"/>
      <c r="CL448" s="29"/>
      <c r="CM448" s="29"/>
      <c r="CN448" s="29"/>
      <c r="CO448" s="29"/>
      <c r="CP448" s="29"/>
      <c r="CQ448" s="29"/>
      <c r="CR448" s="29"/>
      <c r="CS448" s="29"/>
      <c r="CT448" s="29"/>
      <c r="CU448" s="29"/>
      <c r="CV448" s="29"/>
      <c r="CW448" s="29"/>
      <c r="CX448" s="29"/>
      <c r="CY448" s="29"/>
      <c r="CZ448" s="29"/>
      <c r="DA448" s="29"/>
      <c r="DB448" s="29"/>
      <c r="DC448" s="29"/>
      <c r="DD448" s="29"/>
      <c r="DE448" s="29"/>
      <c r="DF448" s="29"/>
      <c r="DG448" s="29"/>
      <c r="DH448" s="29"/>
      <c r="DI448" s="29"/>
      <c r="DJ448" s="29"/>
      <c r="DK448" s="29"/>
      <c r="DL448" s="29"/>
      <c r="DM448" s="29"/>
      <c r="DN448" s="29"/>
      <c r="DO448" s="29"/>
      <c r="DP448" s="29"/>
      <c r="DQ448" s="29"/>
      <c r="DR448" s="29"/>
      <c r="DS448" s="29"/>
      <c r="DT448" s="29"/>
      <c r="DU448" s="29"/>
      <c r="DV448" s="29"/>
      <c r="DW448" s="29"/>
      <c r="DX448" s="29"/>
      <c r="DY448" s="29"/>
      <c r="DZ448" s="29"/>
      <c r="EA448" s="29"/>
      <c r="EB448" s="29"/>
      <c r="EC448" s="29"/>
      <c r="ED448" s="29"/>
      <c r="EE448" s="29"/>
      <c r="EF448" s="29"/>
      <c r="EG448" s="29"/>
      <c r="EH448" s="29"/>
      <c r="EI448" s="29"/>
      <c r="EJ448" s="29"/>
      <c r="EK448" s="29"/>
    </row>
    <row r="449" spans="17:141" x14ac:dyDescent="0.2">
      <c r="Q449" s="29"/>
      <c r="R449" s="29"/>
      <c r="S449" s="29"/>
      <c r="T449" s="29"/>
      <c r="U449" s="29"/>
      <c r="V449" s="29"/>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c r="CU449" s="29"/>
      <c r="CV449" s="29"/>
      <c r="CW449" s="29"/>
      <c r="CX449" s="29"/>
      <c r="CY449" s="29"/>
      <c r="CZ449" s="29"/>
      <c r="DA449" s="29"/>
      <c r="DB449" s="29"/>
      <c r="DC449" s="29"/>
      <c r="DD449" s="29"/>
      <c r="DE449" s="29"/>
      <c r="DF449" s="29"/>
      <c r="DG449" s="29"/>
      <c r="DH449" s="29"/>
      <c r="DI449" s="29"/>
      <c r="DJ449" s="29"/>
      <c r="DK449" s="29"/>
      <c r="DL449" s="29"/>
      <c r="DM449" s="29"/>
      <c r="DN449" s="29"/>
      <c r="DO449" s="29"/>
      <c r="DP449" s="29"/>
      <c r="DQ449" s="29"/>
      <c r="DR449" s="29"/>
      <c r="DS449" s="29"/>
      <c r="DT449" s="29"/>
      <c r="DU449" s="29"/>
      <c r="DV449" s="29"/>
      <c r="DW449" s="29"/>
      <c r="DX449" s="29"/>
      <c r="DY449" s="29"/>
      <c r="DZ449" s="29"/>
      <c r="EA449" s="29"/>
      <c r="EB449" s="29"/>
      <c r="EC449" s="29"/>
      <c r="ED449" s="29"/>
      <c r="EE449" s="29"/>
      <c r="EF449" s="29"/>
      <c r="EG449" s="29"/>
      <c r="EH449" s="29"/>
      <c r="EI449" s="29"/>
      <c r="EJ449" s="29"/>
      <c r="EK449" s="29"/>
    </row>
    <row r="450" spans="17:141" x14ac:dyDescent="0.2">
      <c r="Q450" s="29"/>
      <c r="R450" s="29"/>
      <c r="S450" s="29"/>
      <c r="T450" s="29"/>
      <c r="U450" s="29"/>
      <c r="V450" s="29"/>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c r="CU450" s="29"/>
      <c r="CV450" s="29"/>
      <c r="CW450" s="29"/>
      <c r="CX450" s="29"/>
      <c r="CY450" s="29"/>
      <c r="CZ450" s="29"/>
      <c r="DA450" s="29"/>
      <c r="DB450" s="29"/>
      <c r="DC450" s="29"/>
      <c r="DD450" s="29"/>
      <c r="DE450" s="29"/>
      <c r="DF450" s="29"/>
      <c r="DG450" s="29"/>
      <c r="DH450" s="29"/>
      <c r="DI450" s="29"/>
      <c r="DJ450" s="29"/>
      <c r="DK450" s="29"/>
      <c r="DL450" s="29"/>
      <c r="DM450" s="29"/>
      <c r="DN450" s="29"/>
      <c r="DO450" s="29"/>
      <c r="DP450" s="29"/>
      <c r="DQ450" s="29"/>
      <c r="DR450" s="29"/>
      <c r="DS450" s="29"/>
      <c r="DT450" s="29"/>
      <c r="DU450" s="29"/>
      <c r="DV450" s="29"/>
      <c r="DW450" s="29"/>
      <c r="DX450" s="29"/>
      <c r="DY450" s="29"/>
      <c r="DZ450" s="29"/>
      <c r="EA450" s="29"/>
      <c r="EB450" s="29"/>
      <c r="EC450" s="29"/>
      <c r="ED450" s="29"/>
      <c r="EE450" s="29"/>
      <c r="EF450" s="29"/>
      <c r="EG450" s="29"/>
      <c r="EH450" s="29"/>
      <c r="EI450" s="29"/>
      <c r="EJ450" s="29"/>
      <c r="EK450" s="29"/>
    </row>
    <row r="451" spans="17:141" x14ac:dyDescent="0.2">
      <c r="Q451" s="29"/>
      <c r="R451" s="29"/>
      <c r="S451" s="29"/>
      <c r="T451" s="29"/>
      <c r="U451" s="29"/>
      <c r="V451" s="29"/>
      <c r="W451" s="29"/>
      <c r="X451" s="29"/>
      <c r="Y451" s="29"/>
      <c r="Z451" s="29"/>
      <c r="AA451" s="29"/>
      <c r="AB451" s="29"/>
      <c r="AC451" s="29"/>
      <c r="AD451" s="29"/>
      <c r="AE451" s="29"/>
      <c r="AF451" s="29"/>
      <c r="AG451" s="29"/>
      <c r="AH451" s="29"/>
      <c r="AI451" s="29"/>
      <c r="AJ451" s="29"/>
      <c r="AK451" s="29"/>
      <c r="AL451" s="29"/>
      <c r="AM451" s="29"/>
      <c r="AN451" s="29"/>
      <c r="AO451" s="29"/>
      <c r="AP451" s="29"/>
      <c r="AQ451" s="29"/>
      <c r="AR451" s="29"/>
      <c r="AS451" s="29"/>
      <c r="AT451" s="29"/>
      <c r="AU451" s="29"/>
      <c r="AV451" s="29"/>
      <c r="AW451" s="29"/>
      <c r="AX451" s="29"/>
      <c r="AY451" s="29"/>
      <c r="AZ451" s="29"/>
      <c r="BA451" s="29"/>
      <c r="BB451" s="29"/>
      <c r="BC451" s="29"/>
      <c r="BD451" s="29"/>
      <c r="BE451" s="29"/>
      <c r="BF451" s="29"/>
      <c r="BG451" s="29"/>
      <c r="BH451" s="29"/>
      <c r="BI451" s="29"/>
      <c r="BJ451" s="29"/>
      <c r="BK451" s="29"/>
      <c r="BL451" s="29"/>
      <c r="BM451" s="29"/>
      <c r="BN451" s="29"/>
      <c r="BO451" s="29"/>
      <c r="BP451" s="29"/>
      <c r="BQ451" s="29"/>
      <c r="BR451" s="29"/>
      <c r="BS451" s="29"/>
      <c r="BT451" s="29"/>
      <c r="BU451" s="29"/>
      <c r="BV451" s="29"/>
      <c r="BW451" s="29"/>
      <c r="BX451" s="29"/>
      <c r="BY451" s="29"/>
      <c r="BZ451" s="29"/>
      <c r="CA451" s="29"/>
      <c r="CB451" s="29"/>
      <c r="CC451" s="29"/>
      <c r="CD451" s="29"/>
      <c r="CE451" s="29"/>
      <c r="CF451" s="29"/>
      <c r="CG451" s="29"/>
      <c r="CH451" s="29"/>
      <c r="CI451" s="29"/>
      <c r="CJ451" s="29"/>
      <c r="CK451" s="29"/>
      <c r="CL451" s="29"/>
      <c r="CM451" s="29"/>
      <c r="CN451" s="29"/>
      <c r="CO451" s="29"/>
      <c r="CP451" s="29"/>
      <c r="CQ451" s="29"/>
      <c r="CR451" s="29"/>
      <c r="CS451" s="29"/>
      <c r="CT451" s="29"/>
      <c r="CU451" s="29"/>
      <c r="CV451" s="29"/>
      <c r="CW451" s="29"/>
      <c r="CX451" s="29"/>
      <c r="CY451" s="29"/>
      <c r="CZ451" s="29"/>
      <c r="DA451" s="29"/>
      <c r="DB451" s="29"/>
      <c r="DC451" s="29"/>
      <c r="DD451" s="29"/>
      <c r="DE451" s="29"/>
      <c r="DF451" s="29"/>
      <c r="DG451" s="29"/>
      <c r="DH451" s="29"/>
      <c r="DI451" s="29"/>
      <c r="DJ451" s="29"/>
      <c r="DK451" s="29"/>
      <c r="DL451" s="29"/>
      <c r="DM451" s="29"/>
      <c r="DN451" s="29"/>
      <c r="DO451" s="29"/>
      <c r="DP451" s="29"/>
      <c r="DQ451" s="29"/>
      <c r="DR451" s="29"/>
      <c r="DS451" s="29"/>
      <c r="DT451" s="29"/>
      <c r="DU451" s="29"/>
      <c r="DV451" s="29"/>
      <c r="DW451" s="29"/>
      <c r="DX451" s="29"/>
      <c r="DY451" s="29"/>
      <c r="DZ451" s="29"/>
      <c r="EA451" s="29"/>
      <c r="EB451" s="29"/>
      <c r="EC451" s="29"/>
      <c r="ED451" s="29"/>
      <c r="EE451" s="29"/>
      <c r="EF451" s="29"/>
      <c r="EG451" s="29"/>
      <c r="EH451" s="29"/>
      <c r="EI451" s="29"/>
      <c r="EJ451" s="29"/>
      <c r="EK451" s="29"/>
    </row>
    <row r="452" spans="17:141" x14ac:dyDescent="0.2">
      <c r="Q452" s="29"/>
      <c r="R452" s="29"/>
      <c r="S452" s="29"/>
      <c r="T452" s="29"/>
      <c r="U452" s="29"/>
      <c r="V452" s="29"/>
      <c r="W452" s="29"/>
      <c r="X452" s="29"/>
      <c r="Y452" s="29"/>
      <c r="Z452" s="29"/>
      <c r="AA452" s="29"/>
      <c r="AB452" s="29"/>
      <c r="AC452" s="29"/>
      <c r="AD452" s="29"/>
      <c r="AE452" s="29"/>
      <c r="AF452" s="29"/>
      <c r="AG452" s="29"/>
      <c r="AH452" s="29"/>
      <c r="AI452" s="29"/>
      <c r="AJ452" s="29"/>
      <c r="AK452" s="29"/>
      <c r="AL452" s="29"/>
      <c r="AM452" s="29"/>
      <c r="AN452" s="29"/>
      <c r="AO452" s="29"/>
      <c r="AP452" s="29"/>
      <c r="AQ452" s="29"/>
      <c r="AR452" s="29"/>
      <c r="AS452" s="29"/>
      <c r="AT452" s="29"/>
      <c r="AU452" s="29"/>
      <c r="AV452" s="29"/>
      <c r="AW452" s="29"/>
      <c r="AX452" s="29"/>
      <c r="AY452" s="29"/>
      <c r="AZ452" s="29"/>
      <c r="BA452" s="29"/>
      <c r="BB452" s="29"/>
      <c r="BC452" s="29"/>
      <c r="BD452" s="29"/>
      <c r="BE452" s="29"/>
      <c r="BF452" s="29"/>
      <c r="BG452" s="29"/>
      <c r="BH452" s="29"/>
      <c r="BI452" s="29"/>
      <c r="BJ452" s="29"/>
      <c r="BK452" s="29"/>
      <c r="BL452" s="29"/>
      <c r="BM452" s="29"/>
      <c r="BN452" s="29"/>
      <c r="BO452" s="29"/>
      <c r="BP452" s="29"/>
      <c r="BQ452" s="29"/>
      <c r="BR452" s="29"/>
      <c r="BS452" s="29"/>
      <c r="BT452" s="29"/>
      <c r="BU452" s="29"/>
      <c r="BV452" s="29"/>
      <c r="BW452" s="29"/>
      <c r="BX452" s="29"/>
      <c r="BY452" s="29"/>
      <c r="BZ452" s="29"/>
      <c r="CA452" s="29"/>
      <c r="CB452" s="29"/>
      <c r="CC452" s="29"/>
      <c r="CD452" s="29"/>
      <c r="CE452" s="29"/>
      <c r="CF452" s="29"/>
      <c r="CG452" s="29"/>
      <c r="CH452" s="29"/>
      <c r="CI452" s="29"/>
      <c r="CJ452" s="29"/>
      <c r="CK452" s="29"/>
      <c r="CL452" s="29"/>
      <c r="CM452" s="29"/>
      <c r="CN452" s="29"/>
      <c r="CO452" s="29"/>
      <c r="CP452" s="29"/>
      <c r="CQ452" s="29"/>
      <c r="CR452" s="29"/>
      <c r="CS452" s="29"/>
      <c r="CT452" s="29"/>
      <c r="CU452" s="29"/>
      <c r="CV452" s="29"/>
      <c r="CW452" s="29"/>
      <c r="CX452" s="29"/>
      <c r="CY452" s="29"/>
      <c r="CZ452" s="29"/>
      <c r="DA452" s="29"/>
      <c r="DB452" s="29"/>
      <c r="DC452" s="29"/>
      <c r="DD452" s="29"/>
      <c r="DE452" s="29"/>
      <c r="DF452" s="29"/>
      <c r="DG452" s="29"/>
      <c r="DH452" s="29"/>
      <c r="DI452" s="29"/>
      <c r="DJ452" s="29"/>
      <c r="DK452" s="29"/>
      <c r="DL452" s="29"/>
      <c r="DM452" s="29"/>
      <c r="DN452" s="29"/>
      <c r="DO452" s="29"/>
      <c r="DP452" s="29"/>
      <c r="DQ452" s="29"/>
      <c r="DR452" s="29"/>
      <c r="DS452" s="29"/>
      <c r="DT452" s="29"/>
      <c r="DU452" s="29"/>
      <c r="DV452" s="29"/>
      <c r="DW452" s="29"/>
      <c r="DX452" s="29"/>
      <c r="DY452" s="29"/>
      <c r="DZ452" s="29"/>
      <c r="EA452" s="29"/>
      <c r="EB452" s="29"/>
      <c r="EC452" s="29"/>
      <c r="ED452" s="29"/>
      <c r="EE452" s="29"/>
      <c r="EF452" s="29"/>
      <c r="EG452" s="29"/>
      <c r="EH452" s="29"/>
      <c r="EI452" s="29"/>
      <c r="EJ452" s="29"/>
      <c r="EK452" s="29"/>
    </row>
    <row r="453" spans="17:141" x14ac:dyDescent="0.2">
      <c r="Q453" s="29"/>
      <c r="R453" s="29"/>
      <c r="S453" s="29"/>
      <c r="T453" s="29"/>
      <c r="U453" s="29"/>
      <c r="V453" s="29"/>
      <c r="W453" s="29"/>
      <c r="X453" s="29"/>
      <c r="Y453" s="29"/>
      <c r="Z453" s="29"/>
      <c r="AA453" s="29"/>
      <c r="AB453" s="29"/>
      <c r="AC453" s="29"/>
      <c r="AD453" s="29"/>
      <c r="AE453" s="29"/>
      <c r="AF453" s="29"/>
      <c r="AG453" s="29"/>
      <c r="AH453" s="29"/>
      <c r="AI453" s="29"/>
      <c r="AJ453" s="29"/>
      <c r="AK453" s="29"/>
      <c r="AL453" s="29"/>
      <c r="AM453" s="29"/>
      <c r="AN453" s="29"/>
      <c r="AO453" s="29"/>
      <c r="AP453" s="29"/>
      <c r="AQ453" s="29"/>
      <c r="AR453" s="29"/>
      <c r="AS453" s="29"/>
      <c r="AT453" s="29"/>
      <c r="AU453" s="29"/>
      <c r="AV453" s="29"/>
      <c r="AW453" s="29"/>
      <c r="AX453" s="29"/>
      <c r="AY453" s="29"/>
      <c r="AZ453" s="29"/>
      <c r="BA453" s="29"/>
      <c r="BB453" s="29"/>
      <c r="BC453" s="29"/>
      <c r="BD453" s="29"/>
      <c r="BE453" s="29"/>
      <c r="BF453" s="29"/>
      <c r="BG453" s="29"/>
      <c r="BH453" s="29"/>
      <c r="BI453" s="29"/>
      <c r="BJ453" s="29"/>
      <c r="BK453" s="29"/>
      <c r="BL453" s="29"/>
      <c r="BM453" s="29"/>
      <c r="BN453" s="29"/>
      <c r="BO453" s="29"/>
      <c r="BP453" s="29"/>
      <c r="BQ453" s="29"/>
      <c r="BR453" s="29"/>
      <c r="BS453" s="29"/>
      <c r="BT453" s="29"/>
      <c r="BU453" s="29"/>
      <c r="BV453" s="29"/>
      <c r="BW453" s="29"/>
      <c r="BX453" s="29"/>
      <c r="BY453" s="29"/>
      <c r="BZ453" s="29"/>
      <c r="CA453" s="29"/>
      <c r="CB453" s="29"/>
      <c r="CC453" s="29"/>
      <c r="CD453" s="29"/>
      <c r="CE453" s="29"/>
      <c r="CF453" s="29"/>
      <c r="CG453" s="29"/>
      <c r="CH453" s="29"/>
      <c r="CI453" s="29"/>
      <c r="CJ453" s="29"/>
      <c r="CK453" s="29"/>
      <c r="CL453" s="29"/>
      <c r="CM453" s="29"/>
      <c r="CN453" s="29"/>
      <c r="CO453" s="29"/>
      <c r="CP453" s="29"/>
      <c r="CQ453" s="29"/>
      <c r="CR453" s="29"/>
      <c r="CS453" s="29"/>
      <c r="CT453" s="29"/>
      <c r="CU453" s="29"/>
      <c r="CV453" s="29"/>
      <c r="CW453" s="29"/>
      <c r="CX453" s="29"/>
      <c r="CY453" s="29"/>
      <c r="CZ453" s="29"/>
      <c r="DA453" s="29"/>
      <c r="DB453" s="29"/>
      <c r="DC453" s="29"/>
      <c r="DD453" s="29"/>
      <c r="DE453" s="29"/>
      <c r="DF453" s="29"/>
      <c r="DG453" s="29"/>
      <c r="DH453" s="29"/>
      <c r="DI453" s="29"/>
      <c r="DJ453" s="29"/>
      <c r="DK453" s="29"/>
      <c r="DL453" s="29"/>
      <c r="DM453" s="29"/>
      <c r="DN453" s="29"/>
      <c r="DO453" s="29"/>
      <c r="DP453" s="29"/>
      <c r="DQ453" s="29"/>
      <c r="DR453" s="29"/>
      <c r="DS453" s="29"/>
      <c r="DT453" s="29"/>
      <c r="DU453" s="29"/>
      <c r="DV453" s="29"/>
      <c r="DW453" s="29"/>
      <c r="DX453" s="29"/>
      <c r="DY453" s="29"/>
      <c r="DZ453" s="29"/>
      <c r="EA453" s="29"/>
      <c r="EB453" s="29"/>
      <c r="EC453" s="29"/>
      <c r="ED453" s="29"/>
      <c r="EE453" s="29"/>
      <c r="EF453" s="29"/>
      <c r="EG453" s="29"/>
      <c r="EH453" s="29"/>
      <c r="EI453" s="29"/>
      <c r="EJ453" s="29"/>
      <c r="EK453" s="29"/>
    </row>
    <row r="454" spans="17:141" x14ac:dyDescent="0.2">
      <c r="Q454" s="29"/>
      <c r="R454" s="29"/>
      <c r="S454" s="29"/>
      <c r="T454" s="29"/>
      <c r="U454" s="29"/>
      <c r="V454" s="29"/>
      <c r="W454" s="29"/>
      <c r="X454" s="29"/>
      <c r="Y454" s="29"/>
      <c r="Z454" s="29"/>
      <c r="AA454" s="29"/>
      <c r="AB454" s="29"/>
      <c r="AC454" s="29"/>
      <c r="AD454" s="29"/>
      <c r="AE454" s="29"/>
      <c r="AF454" s="29"/>
      <c r="AG454" s="29"/>
      <c r="AH454" s="29"/>
      <c r="AI454" s="29"/>
      <c r="AJ454" s="29"/>
      <c r="AK454" s="29"/>
      <c r="AL454" s="29"/>
      <c r="AM454" s="29"/>
      <c r="AN454" s="29"/>
      <c r="AO454" s="29"/>
      <c r="AP454" s="29"/>
      <c r="AQ454" s="29"/>
      <c r="AR454" s="29"/>
      <c r="AS454" s="29"/>
      <c r="AT454" s="29"/>
      <c r="AU454" s="29"/>
      <c r="AV454" s="29"/>
      <c r="AW454" s="29"/>
      <c r="AX454" s="29"/>
      <c r="AY454" s="29"/>
      <c r="AZ454" s="29"/>
      <c r="BA454" s="29"/>
      <c r="BB454" s="29"/>
      <c r="BC454" s="29"/>
      <c r="BD454" s="29"/>
      <c r="BE454" s="29"/>
      <c r="BF454" s="29"/>
      <c r="BG454" s="29"/>
      <c r="BH454" s="29"/>
      <c r="BI454" s="29"/>
      <c r="BJ454" s="29"/>
      <c r="BK454" s="29"/>
      <c r="BL454" s="29"/>
      <c r="BM454" s="29"/>
      <c r="BN454" s="29"/>
      <c r="BO454" s="29"/>
      <c r="BP454" s="29"/>
      <c r="BQ454" s="29"/>
      <c r="BR454" s="29"/>
      <c r="BS454" s="29"/>
      <c r="BT454" s="29"/>
      <c r="BU454" s="29"/>
      <c r="BV454" s="29"/>
      <c r="BW454" s="29"/>
      <c r="BX454" s="29"/>
      <c r="BY454" s="29"/>
      <c r="BZ454" s="29"/>
      <c r="CA454" s="29"/>
      <c r="CB454" s="29"/>
      <c r="CC454" s="29"/>
      <c r="CD454" s="29"/>
      <c r="CE454" s="29"/>
      <c r="CF454" s="29"/>
      <c r="CG454" s="29"/>
      <c r="CH454" s="29"/>
      <c r="CI454" s="29"/>
      <c r="CJ454" s="29"/>
      <c r="CK454" s="29"/>
      <c r="CL454" s="29"/>
      <c r="CM454" s="29"/>
      <c r="CN454" s="29"/>
      <c r="CO454" s="29"/>
      <c r="CP454" s="29"/>
      <c r="CQ454" s="29"/>
      <c r="CR454" s="29"/>
      <c r="CS454" s="29"/>
      <c r="CT454" s="29"/>
      <c r="CU454" s="29"/>
      <c r="CV454" s="29"/>
      <c r="CW454" s="29"/>
      <c r="CX454" s="29"/>
      <c r="CY454" s="29"/>
      <c r="CZ454" s="29"/>
      <c r="DA454" s="29"/>
      <c r="DB454" s="29"/>
      <c r="DC454" s="29"/>
      <c r="DD454" s="29"/>
      <c r="DE454" s="29"/>
      <c r="DF454" s="29"/>
      <c r="DG454" s="29"/>
      <c r="DH454" s="29"/>
      <c r="DI454" s="29"/>
      <c r="DJ454" s="29"/>
      <c r="DK454" s="29"/>
      <c r="DL454" s="29"/>
      <c r="DM454" s="29"/>
      <c r="DN454" s="29"/>
      <c r="DO454" s="29"/>
      <c r="DP454" s="29"/>
      <c r="DQ454" s="29"/>
      <c r="DR454" s="29"/>
      <c r="DS454" s="29"/>
      <c r="DT454" s="29"/>
      <c r="DU454" s="29"/>
      <c r="DV454" s="29"/>
      <c r="DW454" s="29"/>
      <c r="DX454" s="29"/>
      <c r="DY454" s="29"/>
      <c r="DZ454" s="29"/>
      <c r="EA454" s="29"/>
      <c r="EB454" s="29"/>
      <c r="EC454" s="29"/>
      <c r="ED454" s="29"/>
      <c r="EE454" s="29"/>
      <c r="EF454" s="29"/>
      <c r="EG454" s="29"/>
      <c r="EH454" s="29"/>
      <c r="EI454" s="29"/>
      <c r="EJ454" s="29"/>
      <c r="EK454" s="29"/>
    </row>
    <row r="455" spans="17:141" x14ac:dyDescent="0.2">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c r="CU455" s="29"/>
      <c r="CV455" s="29"/>
      <c r="CW455" s="29"/>
      <c r="CX455" s="29"/>
      <c r="CY455" s="29"/>
      <c r="CZ455" s="29"/>
      <c r="DA455" s="29"/>
      <c r="DB455" s="29"/>
      <c r="DC455" s="29"/>
      <c r="DD455" s="29"/>
      <c r="DE455" s="29"/>
      <c r="DF455" s="29"/>
      <c r="DG455" s="29"/>
      <c r="DH455" s="29"/>
      <c r="DI455" s="29"/>
      <c r="DJ455" s="29"/>
      <c r="DK455" s="29"/>
      <c r="DL455" s="29"/>
      <c r="DM455" s="29"/>
      <c r="DN455" s="29"/>
      <c r="DO455" s="29"/>
      <c r="DP455" s="29"/>
      <c r="DQ455" s="29"/>
      <c r="DR455" s="29"/>
      <c r="DS455" s="29"/>
      <c r="DT455" s="29"/>
      <c r="DU455" s="29"/>
      <c r="DV455" s="29"/>
      <c r="DW455" s="29"/>
      <c r="DX455" s="29"/>
      <c r="DY455" s="29"/>
      <c r="DZ455" s="29"/>
      <c r="EA455" s="29"/>
      <c r="EB455" s="29"/>
      <c r="EC455" s="29"/>
      <c r="ED455" s="29"/>
      <c r="EE455" s="29"/>
      <c r="EF455" s="29"/>
      <c r="EG455" s="29"/>
      <c r="EH455" s="29"/>
      <c r="EI455" s="29"/>
      <c r="EJ455" s="29"/>
      <c r="EK455" s="29"/>
    </row>
    <row r="456" spans="17:141" x14ac:dyDescent="0.2">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c r="CU456" s="29"/>
      <c r="CV456" s="29"/>
      <c r="CW456" s="29"/>
      <c r="CX456" s="29"/>
      <c r="CY456" s="29"/>
      <c r="CZ456" s="29"/>
      <c r="DA456" s="29"/>
      <c r="DB456" s="29"/>
      <c r="DC456" s="29"/>
      <c r="DD456" s="29"/>
      <c r="DE456" s="29"/>
      <c r="DF456" s="29"/>
      <c r="DG456" s="29"/>
      <c r="DH456" s="29"/>
      <c r="DI456" s="29"/>
      <c r="DJ456" s="29"/>
      <c r="DK456" s="29"/>
      <c r="DL456" s="29"/>
      <c r="DM456" s="29"/>
      <c r="DN456" s="29"/>
      <c r="DO456" s="29"/>
      <c r="DP456" s="29"/>
      <c r="DQ456" s="29"/>
      <c r="DR456" s="29"/>
      <c r="DS456" s="29"/>
      <c r="DT456" s="29"/>
      <c r="DU456" s="29"/>
      <c r="DV456" s="29"/>
      <c r="DW456" s="29"/>
      <c r="DX456" s="29"/>
      <c r="DY456" s="29"/>
      <c r="DZ456" s="29"/>
      <c r="EA456" s="29"/>
      <c r="EB456" s="29"/>
      <c r="EC456" s="29"/>
      <c r="ED456" s="29"/>
      <c r="EE456" s="29"/>
      <c r="EF456" s="29"/>
      <c r="EG456" s="29"/>
      <c r="EH456" s="29"/>
      <c r="EI456" s="29"/>
      <c r="EJ456" s="29"/>
      <c r="EK456" s="29"/>
    </row>
    <row r="457" spans="17:141" x14ac:dyDescent="0.2">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c r="CU457" s="29"/>
      <c r="CV457" s="29"/>
      <c r="CW457" s="29"/>
      <c r="CX457" s="29"/>
      <c r="CY457" s="29"/>
      <c r="CZ457" s="29"/>
      <c r="DA457" s="29"/>
      <c r="DB457" s="29"/>
      <c r="DC457" s="29"/>
      <c r="DD457" s="29"/>
      <c r="DE457" s="29"/>
      <c r="DF457" s="29"/>
      <c r="DG457" s="29"/>
      <c r="DH457" s="29"/>
      <c r="DI457" s="29"/>
      <c r="DJ457" s="29"/>
      <c r="DK457" s="29"/>
      <c r="DL457" s="29"/>
      <c r="DM457" s="29"/>
      <c r="DN457" s="29"/>
      <c r="DO457" s="29"/>
      <c r="DP457" s="29"/>
      <c r="DQ457" s="29"/>
      <c r="DR457" s="29"/>
      <c r="DS457" s="29"/>
      <c r="DT457" s="29"/>
      <c r="DU457" s="29"/>
      <c r="DV457" s="29"/>
      <c r="DW457" s="29"/>
      <c r="DX457" s="29"/>
      <c r="DY457" s="29"/>
      <c r="DZ457" s="29"/>
      <c r="EA457" s="29"/>
      <c r="EB457" s="29"/>
      <c r="EC457" s="29"/>
      <c r="ED457" s="29"/>
      <c r="EE457" s="29"/>
      <c r="EF457" s="29"/>
      <c r="EG457" s="29"/>
      <c r="EH457" s="29"/>
      <c r="EI457" s="29"/>
      <c r="EJ457" s="29"/>
      <c r="EK457" s="29"/>
    </row>
    <row r="458" spans="17:141" x14ac:dyDescent="0.2">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c r="CU458" s="29"/>
      <c r="CV458" s="29"/>
      <c r="CW458" s="29"/>
      <c r="CX458" s="29"/>
      <c r="CY458" s="29"/>
      <c r="CZ458" s="29"/>
      <c r="DA458" s="29"/>
      <c r="DB458" s="29"/>
      <c r="DC458" s="29"/>
      <c r="DD458" s="29"/>
      <c r="DE458" s="29"/>
      <c r="DF458" s="29"/>
      <c r="DG458" s="29"/>
      <c r="DH458" s="29"/>
      <c r="DI458" s="29"/>
      <c r="DJ458" s="29"/>
      <c r="DK458" s="29"/>
      <c r="DL458" s="29"/>
      <c r="DM458" s="29"/>
      <c r="DN458" s="29"/>
      <c r="DO458" s="29"/>
      <c r="DP458" s="29"/>
      <c r="DQ458" s="29"/>
      <c r="DR458" s="29"/>
      <c r="DS458" s="29"/>
      <c r="DT458" s="29"/>
      <c r="DU458" s="29"/>
      <c r="DV458" s="29"/>
      <c r="DW458" s="29"/>
      <c r="DX458" s="29"/>
      <c r="DY458" s="29"/>
      <c r="DZ458" s="29"/>
      <c r="EA458" s="29"/>
      <c r="EB458" s="29"/>
      <c r="EC458" s="29"/>
      <c r="ED458" s="29"/>
      <c r="EE458" s="29"/>
      <c r="EF458" s="29"/>
      <c r="EG458" s="29"/>
      <c r="EH458" s="29"/>
      <c r="EI458" s="29"/>
      <c r="EJ458" s="29"/>
      <c r="EK458" s="29"/>
    </row>
    <row r="459" spans="17:141" x14ac:dyDescent="0.2">
      <c r="Q459" s="29"/>
      <c r="R459" s="29"/>
      <c r="S459" s="29"/>
      <c r="T459" s="29"/>
      <c r="U459" s="29"/>
      <c r="V459" s="29"/>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c r="CU459" s="29"/>
      <c r="CV459" s="29"/>
      <c r="CW459" s="29"/>
      <c r="CX459" s="29"/>
      <c r="CY459" s="29"/>
      <c r="CZ459" s="29"/>
      <c r="DA459" s="29"/>
      <c r="DB459" s="29"/>
      <c r="DC459" s="29"/>
      <c r="DD459" s="29"/>
      <c r="DE459" s="29"/>
      <c r="DF459" s="29"/>
      <c r="DG459" s="29"/>
      <c r="DH459" s="29"/>
      <c r="DI459" s="29"/>
      <c r="DJ459" s="29"/>
      <c r="DK459" s="29"/>
      <c r="DL459" s="29"/>
      <c r="DM459" s="29"/>
      <c r="DN459" s="29"/>
      <c r="DO459" s="29"/>
      <c r="DP459" s="29"/>
      <c r="DQ459" s="29"/>
      <c r="DR459" s="29"/>
      <c r="DS459" s="29"/>
      <c r="DT459" s="29"/>
      <c r="DU459" s="29"/>
      <c r="DV459" s="29"/>
      <c r="DW459" s="29"/>
      <c r="DX459" s="29"/>
      <c r="DY459" s="29"/>
      <c r="DZ459" s="29"/>
      <c r="EA459" s="29"/>
      <c r="EB459" s="29"/>
      <c r="EC459" s="29"/>
      <c r="ED459" s="29"/>
      <c r="EE459" s="29"/>
      <c r="EF459" s="29"/>
      <c r="EG459" s="29"/>
      <c r="EH459" s="29"/>
      <c r="EI459" s="29"/>
      <c r="EJ459" s="29"/>
      <c r="EK459" s="29"/>
    </row>
    <row r="460" spans="17:141" x14ac:dyDescent="0.2">
      <c r="Q460" s="29"/>
      <c r="R460" s="29"/>
      <c r="S460" s="29"/>
      <c r="T460" s="29"/>
      <c r="U460" s="29"/>
      <c r="V460" s="29"/>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c r="CU460" s="29"/>
      <c r="CV460" s="29"/>
      <c r="CW460" s="29"/>
      <c r="CX460" s="29"/>
      <c r="CY460" s="29"/>
      <c r="CZ460" s="29"/>
      <c r="DA460" s="29"/>
      <c r="DB460" s="29"/>
      <c r="DC460" s="29"/>
      <c r="DD460" s="29"/>
      <c r="DE460" s="29"/>
      <c r="DF460" s="29"/>
      <c r="DG460" s="29"/>
      <c r="DH460" s="29"/>
      <c r="DI460" s="29"/>
      <c r="DJ460" s="29"/>
      <c r="DK460" s="29"/>
      <c r="DL460" s="29"/>
      <c r="DM460" s="29"/>
      <c r="DN460" s="29"/>
      <c r="DO460" s="29"/>
      <c r="DP460" s="29"/>
      <c r="DQ460" s="29"/>
      <c r="DR460" s="29"/>
      <c r="DS460" s="29"/>
      <c r="DT460" s="29"/>
      <c r="DU460" s="29"/>
      <c r="DV460" s="29"/>
      <c r="DW460" s="29"/>
      <c r="DX460" s="29"/>
      <c r="DY460" s="29"/>
      <c r="DZ460" s="29"/>
      <c r="EA460" s="29"/>
      <c r="EB460" s="29"/>
      <c r="EC460" s="29"/>
      <c r="ED460" s="29"/>
      <c r="EE460" s="29"/>
      <c r="EF460" s="29"/>
      <c r="EG460" s="29"/>
      <c r="EH460" s="29"/>
      <c r="EI460" s="29"/>
      <c r="EJ460" s="29"/>
      <c r="EK460" s="29"/>
    </row>
    <row r="461" spans="17:141" x14ac:dyDescent="0.2">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c r="CU461" s="29"/>
      <c r="CV461" s="29"/>
      <c r="CW461" s="29"/>
      <c r="CX461" s="29"/>
      <c r="CY461" s="29"/>
      <c r="CZ461" s="29"/>
      <c r="DA461" s="29"/>
      <c r="DB461" s="29"/>
      <c r="DC461" s="29"/>
      <c r="DD461" s="29"/>
      <c r="DE461" s="29"/>
      <c r="DF461" s="29"/>
      <c r="DG461" s="29"/>
      <c r="DH461" s="29"/>
      <c r="DI461" s="29"/>
      <c r="DJ461" s="29"/>
      <c r="DK461" s="29"/>
      <c r="DL461" s="29"/>
      <c r="DM461" s="29"/>
      <c r="DN461" s="29"/>
      <c r="DO461" s="29"/>
      <c r="DP461" s="29"/>
      <c r="DQ461" s="29"/>
      <c r="DR461" s="29"/>
      <c r="DS461" s="29"/>
      <c r="DT461" s="29"/>
      <c r="DU461" s="29"/>
      <c r="DV461" s="29"/>
      <c r="DW461" s="29"/>
      <c r="DX461" s="29"/>
      <c r="DY461" s="29"/>
      <c r="DZ461" s="29"/>
      <c r="EA461" s="29"/>
      <c r="EB461" s="29"/>
      <c r="EC461" s="29"/>
      <c r="ED461" s="29"/>
      <c r="EE461" s="29"/>
      <c r="EF461" s="29"/>
      <c r="EG461" s="29"/>
      <c r="EH461" s="29"/>
      <c r="EI461" s="29"/>
      <c r="EJ461" s="29"/>
      <c r="EK461" s="29"/>
    </row>
    <row r="462" spans="17:141" x14ac:dyDescent="0.2">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c r="CU462" s="29"/>
      <c r="CV462" s="29"/>
      <c r="CW462" s="29"/>
      <c r="CX462" s="29"/>
      <c r="CY462" s="29"/>
      <c r="CZ462" s="29"/>
      <c r="DA462" s="29"/>
      <c r="DB462" s="29"/>
      <c r="DC462" s="29"/>
      <c r="DD462" s="29"/>
      <c r="DE462" s="29"/>
      <c r="DF462" s="29"/>
      <c r="DG462" s="29"/>
      <c r="DH462" s="29"/>
      <c r="DI462" s="29"/>
      <c r="DJ462" s="29"/>
      <c r="DK462" s="29"/>
      <c r="DL462" s="29"/>
      <c r="DM462" s="29"/>
      <c r="DN462" s="29"/>
      <c r="DO462" s="29"/>
      <c r="DP462" s="29"/>
      <c r="DQ462" s="29"/>
      <c r="DR462" s="29"/>
      <c r="DS462" s="29"/>
      <c r="DT462" s="29"/>
      <c r="DU462" s="29"/>
      <c r="DV462" s="29"/>
      <c r="DW462" s="29"/>
      <c r="DX462" s="29"/>
      <c r="DY462" s="29"/>
      <c r="DZ462" s="29"/>
      <c r="EA462" s="29"/>
      <c r="EB462" s="29"/>
      <c r="EC462" s="29"/>
      <c r="ED462" s="29"/>
      <c r="EE462" s="29"/>
      <c r="EF462" s="29"/>
      <c r="EG462" s="29"/>
      <c r="EH462" s="29"/>
      <c r="EI462" s="29"/>
      <c r="EJ462" s="29"/>
      <c r="EK462" s="29"/>
    </row>
    <row r="463" spans="17:141" x14ac:dyDescent="0.2">
      <c r="Q463" s="29"/>
      <c r="R463" s="29"/>
      <c r="S463" s="29"/>
      <c r="T463" s="29"/>
      <c r="U463" s="29"/>
      <c r="V463" s="29"/>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c r="CU463" s="29"/>
      <c r="CV463" s="29"/>
      <c r="CW463" s="29"/>
      <c r="CX463" s="29"/>
      <c r="CY463" s="29"/>
      <c r="CZ463" s="29"/>
      <c r="DA463" s="29"/>
      <c r="DB463" s="29"/>
      <c r="DC463" s="29"/>
      <c r="DD463" s="29"/>
      <c r="DE463" s="29"/>
      <c r="DF463" s="29"/>
      <c r="DG463" s="29"/>
      <c r="DH463" s="29"/>
      <c r="DI463" s="29"/>
      <c r="DJ463" s="29"/>
      <c r="DK463" s="29"/>
      <c r="DL463" s="29"/>
      <c r="DM463" s="29"/>
      <c r="DN463" s="29"/>
      <c r="DO463" s="29"/>
      <c r="DP463" s="29"/>
      <c r="DQ463" s="29"/>
      <c r="DR463" s="29"/>
      <c r="DS463" s="29"/>
      <c r="DT463" s="29"/>
      <c r="DU463" s="29"/>
      <c r="DV463" s="29"/>
      <c r="DW463" s="29"/>
      <c r="DX463" s="29"/>
      <c r="DY463" s="29"/>
      <c r="DZ463" s="29"/>
      <c r="EA463" s="29"/>
      <c r="EB463" s="29"/>
      <c r="EC463" s="29"/>
      <c r="ED463" s="29"/>
      <c r="EE463" s="29"/>
      <c r="EF463" s="29"/>
      <c r="EG463" s="29"/>
      <c r="EH463" s="29"/>
      <c r="EI463" s="29"/>
      <c r="EJ463" s="29"/>
      <c r="EK463" s="29"/>
    </row>
    <row r="464" spans="17:141" x14ac:dyDescent="0.2">
      <c r="Q464" s="29"/>
      <c r="R464" s="29"/>
      <c r="S464" s="29"/>
      <c r="T464" s="29"/>
      <c r="U464" s="29"/>
      <c r="V464" s="29"/>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c r="CU464" s="29"/>
      <c r="CV464" s="29"/>
      <c r="CW464" s="29"/>
      <c r="CX464" s="29"/>
      <c r="CY464" s="29"/>
      <c r="CZ464" s="29"/>
      <c r="DA464" s="29"/>
      <c r="DB464" s="29"/>
      <c r="DC464" s="29"/>
      <c r="DD464" s="29"/>
      <c r="DE464" s="29"/>
      <c r="DF464" s="29"/>
      <c r="DG464" s="29"/>
      <c r="DH464" s="29"/>
      <c r="DI464" s="29"/>
      <c r="DJ464" s="29"/>
      <c r="DK464" s="29"/>
      <c r="DL464" s="29"/>
      <c r="DM464" s="29"/>
      <c r="DN464" s="29"/>
      <c r="DO464" s="29"/>
      <c r="DP464" s="29"/>
      <c r="DQ464" s="29"/>
      <c r="DR464" s="29"/>
      <c r="DS464" s="29"/>
      <c r="DT464" s="29"/>
      <c r="DU464" s="29"/>
      <c r="DV464" s="29"/>
      <c r="DW464" s="29"/>
      <c r="DX464" s="29"/>
      <c r="DY464" s="29"/>
      <c r="DZ464" s="29"/>
      <c r="EA464" s="29"/>
      <c r="EB464" s="29"/>
      <c r="EC464" s="29"/>
      <c r="ED464" s="29"/>
      <c r="EE464" s="29"/>
      <c r="EF464" s="29"/>
      <c r="EG464" s="29"/>
      <c r="EH464" s="29"/>
      <c r="EI464" s="29"/>
      <c r="EJ464" s="29"/>
      <c r="EK464" s="29"/>
    </row>
    <row r="465" spans="17:141" x14ac:dyDescent="0.2">
      <c r="Q465" s="29"/>
      <c r="R465" s="29"/>
      <c r="S465" s="29"/>
      <c r="T465" s="29"/>
      <c r="U465" s="29"/>
      <c r="V465" s="29"/>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c r="CU465" s="29"/>
      <c r="CV465" s="29"/>
      <c r="CW465" s="29"/>
      <c r="CX465" s="29"/>
      <c r="CY465" s="29"/>
      <c r="CZ465" s="29"/>
      <c r="DA465" s="29"/>
      <c r="DB465" s="29"/>
      <c r="DC465" s="29"/>
      <c r="DD465" s="29"/>
      <c r="DE465" s="29"/>
      <c r="DF465" s="29"/>
      <c r="DG465" s="29"/>
      <c r="DH465" s="29"/>
      <c r="DI465" s="29"/>
      <c r="DJ465" s="29"/>
      <c r="DK465" s="29"/>
      <c r="DL465" s="29"/>
      <c r="DM465" s="29"/>
      <c r="DN465" s="29"/>
      <c r="DO465" s="29"/>
      <c r="DP465" s="29"/>
      <c r="DQ465" s="29"/>
      <c r="DR465" s="29"/>
      <c r="DS465" s="29"/>
      <c r="DT465" s="29"/>
      <c r="DU465" s="29"/>
      <c r="DV465" s="29"/>
      <c r="DW465" s="29"/>
      <c r="DX465" s="29"/>
      <c r="DY465" s="29"/>
      <c r="DZ465" s="29"/>
      <c r="EA465" s="29"/>
      <c r="EB465" s="29"/>
      <c r="EC465" s="29"/>
      <c r="ED465" s="29"/>
      <c r="EE465" s="29"/>
      <c r="EF465" s="29"/>
      <c r="EG465" s="29"/>
      <c r="EH465" s="29"/>
      <c r="EI465" s="29"/>
      <c r="EJ465" s="29"/>
      <c r="EK465" s="29"/>
    </row>
    <row r="466" spans="17:141" x14ac:dyDescent="0.2">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c r="CU466" s="29"/>
      <c r="CV466" s="29"/>
      <c r="CW466" s="29"/>
      <c r="CX466" s="29"/>
      <c r="CY466" s="29"/>
      <c r="CZ466" s="29"/>
      <c r="DA466" s="29"/>
      <c r="DB466" s="29"/>
      <c r="DC466" s="29"/>
      <c r="DD466" s="29"/>
      <c r="DE466" s="29"/>
      <c r="DF466" s="29"/>
      <c r="DG466" s="29"/>
      <c r="DH466" s="29"/>
      <c r="DI466" s="29"/>
      <c r="DJ466" s="29"/>
      <c r="DK466" s="29"/>
      <c r="DL466" s="29"/>
      <c r="DM466" s="29"/>
      <c r="DN466" s="29"/>
      <c r="DO466" s="29"/>
      <c r="DP466" s="29"/>
      <c r="DQ466" s="29"/>
      <c r="DR466" s="29"/>
      <c r="DS466" s="29"/>
      <c r="DT466" s="29"/>
      <c r="DU466" s="29"/>
      <c r="DV466" s="29"/>
      <c r="DW466" s="29"/>
      <c r="DX466" s="29"/>
      <c r="DY466" s="29"/>
      <c r="DZ466" s="29"/>
      <c r="EA466" s="29"/>
      <c r="EB466" s="29"/>
      <c r="EC466" s="29"/>
      <c r="ED466" s="29"/>
      <c r="EE466" s="29"/>
      <c r="EF466" s="29"/>
      <c r="EG466" s="29"/>
      <c r="EH466" s="29"/>
      <c r="EI466" s="29"/>
      <c r="EJ466" s="29"/>
      <c r="EK466" s="29"/>
    </row>
    <row r="467" spans="17:141" x14ac:dyDescent="0.2">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c r="CU467" s="29"/>
      <c r="CV467" s="29"/>
      <c r="CW467" s="29"/>
      <c r="CX467" s="29"/>
      <c r="CY467" s="29"/>
      <c r="CZ467" s="29"/>
      <c r="DA467" s="29"/>
      <c r="DB467" s="29"/>
      <c r="DC467" s="29"/>
      <c r="DD467" s="29"/>
      <c r="DE467" s="29"/>
      <c r="DF467" s="29"/>
      <c r="DG467" s="29"/>
      <c r="DH467" s="29"/>
      <c r="DI467" s="29"/>
      <c r="DJ467" s="29"/>
      <c r="DK467" s="29"/>
      <c r="DL467" s="29"/>
      <c r="DM467" s="29"/>
      <c r="DN467" s="29"/>
      <c r="DO467" s="29"/>
      <c r="DP467" s="29"/>
      <c r="DQ467" s="29"/>
      <c r="DR467" s="29"/>
      <c r="DS467" s="29"/>
      <c r="DT467" s="29"/>
      <c r="DU467" s="29"/>
      <c r="DV467" s="29"/>
      <c r="DW467" s="29"/>
      <c r="DX467" s="29"/>
      <c r="DY467" s="29"/>
      <c r="DZ467" s="29"/>
      <c r="EA467" s="29"/>
      <c r="EB467" s="29"/>
      <c r="EC467" s="29"/>
      <c r="ED467" s="29"/>
      <c r="EE467" s="29"/>
      <c r="EF467" s="29"/>
      <c r="EG467" s="29"/>
      <c r="EH467" s="29"/>
      <c r="EI467" s="29"/>
      <c r="EJ467" s="29"/>
      <c r="EK467" s="29"/>
    </row>
    <row r="468" spans="17:141" x14ac:dyDescent="0.2">
      <c r="Q468" s="29"/>
      <c r="R468" s="29"/>
      <c r="S468" s="29"/>
      <c r="T468" s="29"/>
      <c r="U468" s="29"/>
      <c r="V468" s="29"/>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c r="CU468" s="29"/>
      <c r="CV468" s="29"/>
      <c r="CW468" s="29"/>
      <c r="CX468" s="29"/>
      <c r="CY468" s="29"/>
      <c r="CZ468" s="29"/>
      <c r="DA468" s="29"/>
      <c r="DB468" s="29"/>
      <c r="DC468" s="29"/>
      <c r="DD468" s="29"/>
      <c r="DE468" s="29"/>
      <c r="DF468" s="29"/>
      <c r="DG468" s="29"/>
      <c r="DH468" s="29"/>
      <c r="DI468" s="29"/>
      <c r="DJ468" s="29"/>
      <c r="DK468" s="29"/>
      <c r="DL468" s="29"/>
      <c r="DM468" s="29"/>
      <c r="DN468" s="29"/>
      <c r="DO468" s="29"/>
      <c r="DP468" s="29"/>
      <c r="DQ468" s="29"/>
      <c r="DR468" s="29"/>
      <c r="DS468" s="29"/>
      <c r="DT468" s="29"/>
      <c r="DU468" s="29"/>
      <c r="DV468" s="29"/>
      <c r="DW468" s="29"/>
      <c r="DX468" s="29"/>
      <c r="DY468" s="29"/>
      <c r="DZ468" s="29"/>
      <c r="EA468" s="29"/>
      <c r="EB468" s="29"/>
      <c r="EC468" s="29"/>
      <c r="ED468" s="29"/>
      <c r="EE468" s="29"/>
      <c r="EF468" s="29"/>
      <c r="EG468" s="29"/>
      <c r="EH468" s="29"/>
      <c r="EI468" s="29"/>
      <c r="EJ468" s="29"/>
      <c r="EK468" s="29"/>
    </row>
    <row r="469" spans="17:141" x14ac:dyDescent="0.2">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c r="CU469" s="29"/>
      <c r="CV469" s="29"/>
      <c r="CW469" s="29"/>
      <c r="CX469" s="29"/>
      <c r="CY469" s="29"/>
      <c r="CZ469" s="29"/>
      <c r="DA469" s="29"/>
      <c r="DB469" s="29"/>
      <c r="DC469" s="29"/>
      <c r="DD469" s="29"/>
      <c r="DE469" s="29"/>
      <c r="DF469" s="29"/>
      <c r="DG469" s="29"/>
      <c r="DH469" s="29"/>
      <c r="DI469" s="29"/>
      <c r="DJ469" s="29"/>
      <c r="DK469" s="29"/>
      <c r="DL469" s="29"/>
      <c r="DM469" s="29"/>
      <c r="DN469" s="29"/>
      <c r="DO469" s="29"/>
      <c r="DP469" s="29"/>
      <c r="DQ469" s="29"/>
      <c r="DR469" s="29"/>
      <c r="DS469" s="29"/>
      <c r="DT469" s="29"/>
      <c r="DU469" s="29"/>
      <c r="DV469" s="29"/>
      <c r="DW469" s="29"/>
      <c r="DX469" s="29"/>
      <c r="DY469" s="29"/>
      <c r="DZ469" s="29"/>
      <c r="EA469" s="29"/>
      <c r="EB469" s="29"/>
      <c r="EC469" s="29"/>
      <c r="ED469" s="29"/>
      <c r="EE469" s="29"/>
      <c r="EF469" s="29"/>
      <c r="EG469" s="29"/>
      <c r="EH469" s="29"/>
      <c r="EI469" s="29"/>
      <c r="EJ469" s="29"/>
      <c r="EK469" s="29"/>
    </row>
    <row r="470" spans="17:141" x14ac:dyDescent="0.2">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c r="CU470" s="29"/>
      <c r="CV470" s="29"/>
      <c r="CW470" s="29"/>
      <c r="CX470" s="29"/>
      <c r="CY470" s="29"/>
      <c r="CZ470" s="29"/>
      <c r="DA470" s="29"/>
      <c r="DB470" s="29"/>
      <c r="DC470" s="29"/>
      <c r="DD470" s="29"/>
      <c r="DE470" s="29"/>
      <c r="DF470" s="29"/>
      <c r="DG470" s="29"/>
      <c r="DH470" s="29"/>
      <c r="DI470" s="29"/>
      <c r="DJ470" s="29"/>
      <c r="DK470" s="29"/>
      <c r="DL470" s="29"/>
      <c r="DM470" s="29"/>
      <c r="DN470" s="29"/>
      <c r="DO470" s="29"/>
      <c r="DP470" s="29"/>
      <c r="DQ470" s="29"/>
      <c r="DR470" s="29"/>
      <c r="DS470" s="29"/>
      <c r="DT470" s="29"/>
      <c r="DU470" s="29"/>
      <c r="DV470" s="29"/>
      <c r="DW470" s="29"/>
      <c r="DX470" s="29"/>
      <c r="DY470" s="29"/>
      <c r="DZ470" s="29"/>
      <c r="EA470" s="29"/>
      <c r="EB470" s="29"/>
      <c r="EC470" s="29"/>
      <c r="ED470" s="29"/>
      <c r="EE470" s="29"/>
      <c r="EF470" s="29"/>
      <c r="EG470" s="29"/>
      <c r="EH470" s="29"/>
      <c r="EI470" s="29"/>
      <c r="EJ470" s="29"/>
      <c r="EK470" s="29"/>
    </row>
    <row r="471" spans="17:141" x14ac:dyDescent="0.2">
      <c r="Q471" s="29"/>
      <c r="R471" s="29"/>
      <c r="S471" s="29"/>
      <c r="T471" s="29"/>
      <c r="U471" s="29"/>
      <c r="V471" s="29"/>
      <c r="W471" s="29"/>
      <c r="X471" s="29"/>
      <c r="Y471" s="29"/>
      <c r="Z471" s="29"/>
      <c r="AA471" s="29"/>
      <c r="AB471" s="29"/>
      <c r="AC471" s="29"/>
      <c r="AD471" s="29"/>
      <c r="AE471" s="29"/>
      <c r="AF471" s="29"/>
      <c r="AG471" s="29"/>
      <c r="AH471" s="29"/>
      <c r="AI471" s="29"/>
      <c r="AJ471" s="29"/>
      <c r="AK471" s="29"/>
      <c r="AL471" s="29"/>
      <c r="AM471" s="29"/>
      <c r="AN471" s="29"/>
      <c r="AO471" s="29"/>
      <c r="AP471" s="29"/>
      <c r="AQ471" s="29"/>
      <c r="AR471" s="29"/>
      <c r="AS471" s="29"/>
      <c r="AT471" s="29"/>
      <c r="AU471" s="29"/>
      <c r="AV471" s="29"/>
      <c r="AW471" s="29"/>
      <c r="AX471" s="29"/>
      <c r="AY471" s="29"/>
      <c r="AZ471" s="29"/>
      <c r="BA471" s="29"/>
      <c r="BB471" s="29"/>
      <c r="BC471" s="29"/>
      <c r="BD471" s="29"/>
      <c r="BE471" s="29"/>
      <c r="BF471" s="29"/>
      <c r="BG471" s="29"/>
      <c r="BH471" s="29"/>
      <c r="BI471" s="29"/>
      <c r="BJ471" s="29"/>
      <c r="BK471" s="29"/>
      <c r="BL471" s="29"/>
      <c r="BM471" s="29"/>
      <c r="BN471" s="29"/>
      <c r="BO471" s="29"/>
      <c r="BP471" s="29"/>
      <c r="BQ471" s="29"/>
      <c r="BR471" s="29"/>
      <c r="BS471" s="29"/>
      <c r="BT471" s="29"/>
      <c r="BU471" s="29"/>
      <c r="BV471" s="29"/>
      <c r="BW471" s="29"/>
      <c r="BX471" s="29"/>
      <c r="BY471" s="29"/>
      <c r="BZ471" s="29"/>
      <c r="CA471" s="29"/>
      <c r="CB471" s="29"/>
      <c r="CC471" s="29"/>
      <c r="CD471" s="29"/>
      <c r="CE471" s="29"/>
      <c r="CF471" s="29"/>
      <c r="CG471" s="29"/>
      <c r="CH471" s="29"/>
      <c r="CI471" s="29"/>
      <c r="CJ471" s="29"/>
      <c r="CK471" s="29"/>
      <c r="CL471" s="29"/>
      <c r="CM471" s="29"/>
      <c r="CN471" s="29"/>
      <c r="CO471" s="29"/>
      <c r="CP471" s="29"/>
      <c r="CQ471" s="29"/>
      <c r="CR471" s="29"/>
      <c r="CS471" s="29"/>
      <c r="CT471" s="29"/>
      <c r="CU471" s="29"/>
      <c r="CV471" s="29"/>
      <c r="CW471" s="29"/>
      <c r="CX471" s="29"/>
      <c r="CY471" s="29"/>
      <c r="CZ471" s="29"/>
      <c r="DA471" s="29"/>
      <c r="DB471" s="29"/>
      <c r="DC471" s="29"/>
      <c r="DD471" s="29"/>
      <c r="DE471" s="29"/>
      <c r="DF471" s="29"/>
      <c r="DG471" s="29"/>
      <c r="DH471" s="29"/>
      <c r="DI471" s="29"/>
      <c r="DJ471" s="29"/>
      <c r="DK471" s="29"/>
      <c r="DL471" s="29"/>
      <c r="DM471" s="29"/>
      <c r="DN471" s="29"/>
      <c r="DO471" s="29"/>
      <c r="DP471" s="29"/>
      <c r="DQ471" s="29"/>
      <c r="DR471" s="29"/>
      <c r="DS471" s="29"/>
      <c r="DT471" s="29"/>
      <c r="DU471" s="29"/>
      <c r="DV471" s="29"/>
      <c r="DW471" s="29"/>
      <c r="DX471" s="29"/>
      <c r="DY471" s="29"/>
      <c r="DZ471" s="29"/>
      <c r="EA471" s="29"/>
      <c r="EB471" s="29"/>
      <c r="EC471" s="29"/>
      <c r="ED471" s="29"/>
      <c r="EE471" s="29"/>
      <c r="EF471" s="29"/>
      <c r="EG471" s="29"/>
      <c r="EH471" s="29"/>
      <c r="EI471" s="29"/>
      <c r="EJ471" s="29"/>
      <c r="EK471" s="29"/>
    </row>
    <row r="472" spans="17:141" x14ac:dyDescent="0.2">
      <c r="Q472" s="29"/>
      <c r="R472" s="29"/>
      <c r="S472" s="29"/>
      <c r="T472" s="29"/>
      <c r="U472" s="29"/>
      <c r="V472" s="29"/>
      <c r="W472" s="29"/>
      <c r="X472" s="29"/>
      <c r="Y472" s="29"/>
      <c r="Z472" s="29"/>
      <c r="AA472" s="29"/>
      <c r="AB472" s="29"/>
      <c r="AC472" s="29"/>
      <c r="AD472" s="29"/>
      <c r="AE472" s="29"/>
      <c r="AF472" s="29"/>
      <c r="AG472" s="29"/>
      <c r="AH472" s="29"/>
      <c r="AI472" s="29"/>
      <c r="AJ472" s="29"/>
      <c r="AK472" s="29"/>
      <c r="AL472" s="29"/>
      <c r="AM472" s="29"/>
      <c r="AN472" s="29"/>
      <c r="AO472" s="29"/>
      <c r="AP472" s="29"/>
      <c r="AQ472" s="29"/>
      <c r="AR472" s="29"/>
      <c r="AS472" s="29"/>
      <c r="AT472" s="29"/>
      <c r="AU472" s="29"/>
      <c r="AV472" s="29"/>
      <c r="AW472" s="29"/>
      <c r="AX472" s="29"/>
      <c r="AY472" s="29"/>
      <c r="AZ472" s="29"/>
      <c r="BA472" s="29"/>
      <c r="BB472" s="29"/>
      <c r="BC472" s="29"/>
      <c r="BD472" s="29"/>
      <c r="BE472" s="29"/>
      <c r="BF472" s="29"/>
      <c r="BG472" s="29"/>
      <c r="BH472" s="29"/>
      <c r="BI472" s="29"/>
      <c r="BJ472" s="29"/>
      <c r="BK472" s="29"/>
      <c r="BL472" s="29"/>
      <c r="BM472" s="29"/>
      <c r="BN472" s="29"/>
      <c r="BO472" s="29"/>
      <c r="BP472" s="29"/>
      <c r="BQ472" s="29"/>
      <c r="BR472" s="29"/>
      <c r="BS472" s="29"/>
      <c r="BT472" s="29"/>
      <c r="BU472" s="29"/>
      <c r="BV472" s="29"/>
      <c r="BW472" s="29"/>
      <c r="BX472" s="29"/>
      <c r="BY472" s="29"/>
      <c r="BZ472" s="29"/>
      <c r="CA472" s="29"/>
      <c r="CB472" s="29"/>
      <c r="CC472" s="29"/>
      <c r="CD472" s="29"/>
      <c r="CE472" s="29"/>
      <c r="CF472" s="29"/>
      <c r="CG472" s="29"/>
      <c r="CH472" s="29"/>
      <c r="CI472" s="29"/>
      <c r="CJ472" s="29"/>
      <c r="CK472" s="29"/>
      <c r="CL472" s="29"/>
      <c r="CM472" s="29"/>
      <c r="CN472" s="29"/>
      <c r="CO472" s="29"/>
      <c r="CP472" s="29"/>
      <c r="CQ472" s="29"/>
      <c r="CR472" s="29"/>
      <c r="CS472" s="29"/>
      <c r="CT472" s="29"/>
      <c r="CU472" s="29"/>
      <c r="CV472" s="29"/>
      <c r="CW472" s="29"/>
      <c r="CX472" s="29"/>
      <c r="CY472" s="29"/>
      <c r="CZ472" s="29"/>
      <c r="DA472" s="29"/>
      <c r="DB472" s="29"/>
      <c r="DC472" s="29"/>
      <c r="DD472" s="29"/>
      <c r="DE472" s="29"/>
      <c r="DF472" s="29"/>
      <c r="DG472" s="29"/>
      <c r="DH472" s="29"/>
      <c r="DI472" s="29"/>
      <c r="DJ472" s="29"/>
      <c r="DK472" s="29"/>
      <c r="DL472" s="29"/>
      <c r="DM472" s="29"/>
      <c r="DN472" s="29"/>
      <c r="DO472" s="29"/>
      <c r="DP472" s="29"/>
      <c r="DQ472" s="29"/>
      <c r="DR472" s="29"/>
      <c r="DS472" s="29"/>
      <c r="DT472" s="29"/>
      <c r="DU472" s="29"/>
      <c r="DV472" s="29"/>
      <c r="DW472" s="29"/>
      <c r="DX472" s="29"/>
      <c r="DY472" s="29"/>
      <c r="DZ472" s="29"/>
      <c r="EA472" s="29"/>
      <c r="EB472" s="29"/>
      <c r="EC472" s="29"/>
      <c r="ED472" s="29"/>
      <c r="EE472" s="29"/>
      <c r="EF472" s="29"/>
      <c r="EG472" s="29"/>
      <c r="EH472" s="29"/>
      <c r="EI472" s="29"/>
      <c r="EJ472" s="29"/>
      <c r="EK472" s="29"/>
    </row>
    <row r="473" spans="17:141" x14ac:dyDescent="0.2">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c r="CU473" s="29"/>
      <c r="CV473" s="29"/>
      <c r="CW473" s="29"/>
      <c r="CX473" s="29"/>
      <c r="CY473" s="29"/>
      <c r="CZ473" s="29"/>
      <c r="DA473" s="29"/>
      <c r="DB473" s="29"/>
      <c r="DC473" s="29"/>
      <c r="DD473" s="29"/>
      <c r="DE473" s="29"/>
      <c r="DF473" s="29"/>
      <c r="DG473" s="29"/>
      <c r="DH473" s="29"/>
      <c r="DI473" s="29"/>
      <c r="DJ473" s="29"/>
      <c r="DK473" s="29"/>
      <c r="DL473" s="29"/>
      <c r="DM473" s="29"/>
      <c r="DN473" s="29"/>
      <c r="DO473" s="29"/>
      <c r="DP473" s="29"/>
      <c r="DQ473" s="29"/>
      <c r="DR473" s="29"/>
      <c r="DS473" s="29"/>
      <c r="DT473" s="29"/>
      <c r="DU473" s="29"/>
      <c r="DV473" s="29"/>
      <c r="DW473" s="29"/>
      <c r="DX473" s="29"/>
      <c r="DY473" s="29"/>
      <c r="DZ473" s="29"/>
      <c r="EA473" s="29"/>
      <c r="EB473" s="29"/>
      <c r="EC473" s="29"/>
      <c r="ED473" s="29"/>
      <c r="EE473" s="29"/>
      <c r="EF473" s="29"/>
      <c r="EG473" s="29"/>
      <c r="EH473" s="29"/>
      <c r="EI473" s="29"/>
      <c r="EJ473" s="29"/>
      <c r="EK473" s="29"/>
    </row>
    <row r="474" spans="17:141" x14ac:dyDescent="0.2">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c r="CU474" s="29"/>
      <c r="CV474" s="29"/>
      <c r="CW474" s="29"/>
      <c r="CX474" s="29"/>
      <c r="CY474" s="29"/>
      <c r="CZ474" s="29"/>
      <c r="DA474" s="29"/>
      <c r="DB474" s="29"/>
      <c r="DC474" s="29"/>
      <c r="DD474" s="29"/>
      <c r="DE474" s="29"/>
      <c r="DF474" s="29"/>
      <c r="DG474" s="29"/>
      <c r="DH474" s="29"/>
      <c r="DI474" s="29"/>
      <c r="DJ474" s="29"/>
      <c r="DK474" s="29"/>
      <c r="DL474" s="29"/>
      <c r="DM474" s="29"/>
      <c r="DN474" s="29"/>
      <c r="DO474" s="29"/>
      <c r="DP474" s="29"/>
      <c r="DQ474" s="29"/>
      <c r="DR474" s="29"/>
      <c r="DS474" s="29"/>
      <c r="DT474" s="29"/>
      <c r="DU474" s="29"/>
      <c r="DV474" s="29"/>
      <c r="DW474" s="29"/>
      <c r="DX474" s="29"/>
      <c r="DY474" s="29"/>
      <c r="DZ474" s="29"/>
      <c r="EA474" s="29"/>
      <c r="EB474" s="29"/>
      <c r="EC474" s="29"/>
      <c r="ED474" s="29"/>
      <c r="EE474" s="29"/>
      <c r="EF474" s="29"/>
      <c r="EG474" s="29"/>
      <c r="EH474" s="29"/>
      <c r="EI474" s="29"/>
      <c r="EJ474" s="29"/>
      <c r="EK474" s="29"/>
    </row>
    <row r="475" spans="17:141" x14ac:dyDescent="0.2">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c r="CU475" s="29"/>
      <c r="CV475" s="29"/>
      <c r="CW475" s="29"/>
      <c r="CX475" s="29"/>
      <c r="CY475" s="29"/>
      <c r="CZ475" s="29"/>
      <c r="DA475" s="29"/>
      <c r="DB475" s="29"/>
      <c r="DC475" s="29"/>
      <c r="DD475" s="29"/>
      <c r="DE475" s="29"/>
      <c r="DF475" s="29"/>
      <c r="DG475" s="29"/>
      <c r="DH475" s="29"/>
      <c r="DI475" s="29"/>
      <c r="DJ475" s="29"/>
      <c r="DK475" s="29"/>
      <c r="DL475" s="29"/>
      <c r="DM475" s="29"/>
      <c r="DN475" s="29"/>
      <c r="DO475" s="29"/>
      <c r="DP475" s="29"/>
      <c r="DQ475" s="29"/>
      <c r="DR475" s="29"/>
      <c r="DS475" s="29"/>
      <c r="DT475" s="29"/>
      <c r="DU475" s="29"/>
      <c r="DV475" s="29"/>
      <c r="DW475" s="29"/>
      <c r="DX475" s="29"/>
      <c r="DY475" s="29"/>
      <c r="DZ475" s="29"/>
      <c r="EA475" s="29"/>
      <c r="EB475" s="29"/>
      <c r="EC475" s="29"/>
      <c r="ED475" s="29"/>
      <c r="EE475" s="29"/>
      <c r="EF475" s="29"/>
      <c r="EG475" s="29"/>
      <c r="EH475" s="29"/>
      <c r="EI475" s="29"/>
      <c r="EJ475" s="29"/>
      <c r="EK475" s="29"/>
    </row>
    <row r="476" spans="17:141" x14ac:dyDescent="0.2">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c r="CU476" s="29"/>
      <c r="CV476" s="29"/>
      <c r="CW476" s="29"/>
      <c r="CX476" s="29"/>
      <c r="CY476" s="29"/>
      <c r="CZ476" s="29"/>
      <c r="DA476" s="29"/>
      <c r="DB476" s="29"/>
      <c r="DC476" s="29"/>
      <c r="DD476" s="29"/>
      <c r="DE476" s="29"/>
      <c r="DF476" s="29"/>
      <c r="DG476" s="29"/>
      <c r="DH476" s="29"/>
      <c r="DI476" s="29"/>
      <c r="DJ476" s="29"/>
      <c r="DK476" s="29"/>
      <c r="DL476" s="29"/>
      <c r="DM476" s="29"/>
      <c r="DN476" s="29"/>
      <c r="DO476" s="29"/>
      <c r="DP476" s="29"/>
      <c r="DQ476" s="29"/>
      <c r="DR476" s="29"/>
      <c r="DS476" s="29"/>
      <c r="DT476" s="29"/>
      <c r="DU476" s="29"/>
      <c r="DV476" s="29"/>
      <c r="DW476" s="29"/>
      <c r="DX476" s="29"/>
      <c r="DY476" s="29"/>
      <c r="DZ476" s="29"/>
      <c r="EA476" s="29"/>
      <c r="EB476" s="29"/>
      <c r="EC476" s="29"/>
      <c r="ED476" s="29"/>
      <c r="EE476" s="29"/>
      <c r="EF476" s="29"/>
      <c r="EG476" s="29"/>
      <c r="EH476" s="29"/>
      <c r="EI476" s="29"/>
      <c r="EJ476" s="29"/>
      <c r="EK476" s="29"/>
    </row>
    <row r="477" spans="17:141" x14ac:dyDescent="0.2">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c r="CU477" s="29"/>
      <c r="CV477" s="29"/>
      <c r="CW477" s="29"/>
      <c r="CX477" s="29"/>
      <c r="CY477" s="29"/>
      <c r="CZ477" s="29"/>
      <c r="DA477" s="29"/>
      <c r="DB477" s="29"/>
      <c r="DC477" s="29"/>
      <c r="DD477" s="29"/>
      <c r="DE477" s="29"/>
      <c r="DF477" s="29"/>
      <c r="DG477" s="29"/>
      <c r="DH477" s="29"/>
      <c r="DI477" s="29"/>
      <c r="DJ477" s="29"/>
      <c r="DK477" s="29"/>
      <c r="DL477" s="29"/>
      <c r="DM477" s="29"/>
      <c r="DN477" s="29"/>
      <c r="DO477" s="29"/>
      <c r="DP477" s="29"/>
      <c r="DQ477" s="29"/>
      <c r="DR477" s="29"/>
      <c r="DS477" s="29"/>
      <c r="DT477" s="29"/>
      <c r="DU477" s="29"/>
      <c r="DV477" s="29"/>
      <c r="DW477" s="29"/>
      <c r="DX477" s="29"/>
      <c r="DY477" s="29"/>
      <c r="DZ477" s="29"/>
      <c r="EA477" s="29"/>
      <c r="EB477" s="29"/>
      <c r="EC477" s="29"/>
      <c r="ED477" s="29"/>
      <c r="EE477" s="29"/>
      <c r="EF477" s="29"/>
      <c r="EG477" s="29"/>
      <c r="EH477" s="29"/>
      <c r="EI477" s="29"/>
      <c r="EJ477" s="29"/>
      <c r="EK477" s="29"/>
    </row>
    <row r="478" spans="17:141" x14ac:dyDescent="0.2">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c r="CU478" s="29"/>
      <c r="CV478" s="29"/>
      <c r="CW478" s="29"/>
      <c r="CX478" s="29"/>
      <c r="CY478" s="29"/>
      <c r="CZ478" s="29"/>
      <c r="DA478" s="29"/>
      <c r="DB478" s="29"/>
      <c r="DC478" s="29"/>
      <c r="DD478" s="29"/>
      <c r="DE478" s="29"/>
      <c r="DF478" s="29"/>
      <c r="DG478" s="29"/>
      <c r="DH478" s="29"/>
      <c r="DI478" s="29"/>
      <c r="DJ478" s="29"/>
      <c r="DK478" s="29"/>
      <c r="DL478" s="29"/>
      <c r="DM478" s="29"/>
      <c r="DN478" s="29"/>
      <c r="DO478" s="29"/>
      <c r="DP478" s="29"/>
      <c r="DQ478" s="29"/>
      <c r="DR478" s="29"/>
      <c r="DS478" s="29"/>
      <c r="DT478" s="29"/>
      <c r="DU478" s="29"/>
      <c r="DV478" s="29"/>
      <c r="DW478" s="29"/>
      <c r="DX478" s="29"/>
      <c r="DY478" s="29"/>
      <c r="DZ478" s="29"/>
      <c r="EA478" s="29"/>
      <c r="EB478" s="29"/>
      <c r="EC478" s="29"/>
      <c r="ED478" s="29"/>
      <c r="EE478" s="29"/>
      <c r="EF478" s="29"/>
      <c r="EG478" s="29"/>
      <c r="EH478" s="29"/>
      <c r="EI478" s="29"/>
      <c r="EJ478" s="29"/>
      <c r="EK478" s="29"/>
    </row>
    <row r="479" spans="17:141" x14ac:dyDescent="0.2">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c r="CU479" s="29"/>
      <c r="CV479" s="29"/>
      <c r="CW479" s="29"/>
      <c r="CX479" s="29"/>
      <c r="CY479" s="29"/>
      <c r="CZ479" s="29"/>
      <c r="DA479" s="29"/>
      <c r="DB479" s="29"/>
      <c r="DC479" s="29"/>
      <c r="DD479" s="29"/>
      <c r="DE479" s="29"/>
      <c r="DF479" s="29"/>
      <c r="DG479" s="29"/>
      <c r="DH479" s="29"/>
      <c r="DI479" s="29"/>
      <c r="DJ479" s="29"/>
      <c r="DK479" s="29"/>
      <c r="DL479" s="29"/>
      <c r="DM479" s="29"/>
      <c r="DN479" s="29"/>
      <c r="DO479" s="29"/>
      <c r="DP479" s="29"/>
      <c r="DQ479" s="29"/>
      <c r="DR479" s="29"/>
      <c r="DS479" s="29"/>
      <c r="DT479" s="29"/>
      <c r="DU479" s="29"/>
      <c r="DV479" s="29"/>
      <c r="DW479" s="29"/>
      <c r="DX479" s="29"/>
      <c r="DY479" s="29"/>
      <c r="DZ479" s="29"/>
      <c r="EA479" s="29"/>
      <c r="EB479" s="29"/>
      <c r="EC479" s="29"/>
      <c r="ED479" s="29"/>
      <c r="EE479" s="29"/>
      <c r="EF479" s="29"/>
      <c r="EG479" s="29"/>
      <c r="EH479" s="29"/>
      <c r="EI479" s="29"/>
      <c r="EJ479" s="29"/>
      <c r="EK479" s="29"/>
    </row>
    <row r="480" spans="17:141" x14ac:dyDescent="0.2">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c r="CU480" s="29"/>
      <c r="CV480" s="29"/>
      <c r="CW480" s="29"/>
      <c r="CX480" s="29"/>
      <c r="CY480" s="29"/>
      <c r="CZ480" s="29"/>
      <c r="DA480" s="29"/>
      <c r="DB480" s="29"/>
      <c r="DC480" s="29"/>
      <c r="DD480" s="29"/>
      <c r="DE480" s="29"/>
      <c r="DF480" s="29"/>
      <c r="DG480" s="29"/>
      <c r="DH480" s="29"/>
      <c r="DI480" s="29"/>
      <c r="DJ480" s="29"/>
      <c r="DK480" s="29"/>
      <c r="DL480" s="29"/>
      <c r="DM480" s="29"/>
      <c r="DN480" s="29"/>
      <c r="DO480" s="29"/>
      <c r="DP480" s="29"/>
      <c r="DQ480" s="29"/>
      <c r="DR480" s="29"/>
      <c r="DS480" s="29"/>
      <c r="DT480" s="29"/>
      <c r="DU480" s="29"/>
      <c r="DV480" s="29"/>
      <c r="DW480" s="29"/>
      <c r="DX480" s="29"/>
      <c r="DY480" s="29"/>
      <c r="DZ480" s="29"/>
      <c r="EA480" s="29"/>
      <c r="EB480" s="29"/>
      <c r="EC480" s="29"/>
      <c r="ED480" s="29"/>
      <c r="EE480" s="29"/>
      <c r="EF480" s="29"/>
      <c r="EG480" s="29"/>
      <c r="EH480" s="29"/>
      <c r="EI480" s="29"/>
      <c r="EJ480" s="29"/>
      <c r="EK480" s="29"/>
    </row>
    <row r="481" spans="17:141" x14ac:dyDescent="0.2">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c r="CU481" s="29"/>
      <c r="CV481" s="29"/>
      <c r="CW481" s="29"/>
      <c r="CX481" s="29"/>
      <c r="CY481" s="29"/>
      <c r="CZ481" s="29"/>
      <c r="DA481" s="29"/>
      <c r="DB481" s="29"/>
      <c r="DC481" s="29"/>
      <c r="DD481" s="29"/>
      <c r="DE481" s="29"/>
      <c r="DF481" s="29"/>
      <c r="DG481" s="29"/>
      <c r="DH481" s="29"/>
      <c r="DI481" s="29"/>
      <c r="DJ481" s="29"/>
      <c r="DK481" s="29"/>
      <c r="DL481" s="29"/>
      <c r="DM481" s="29"/>
      <c r="DN481" s="29"/>
      <c r="DO481" s="29"/>
      <c r="DP481" s="29"/>
      <c r="DQ481" s="29"/>
      <c r="DR481" s="29"/>
      <c r="DS481" s="29"/>
      <c r="DT481" s="29"/>
      <c r="DU481" s="29"/>
      <c r="DV481" s="29"/>
      <c r="DW481" s="29"/>
      <c r="DX481" s="29"/>
      <c r="DY481" s="29"/>
      <c r="DZ481" s="29"/>
      <c r="EA481" s="29"/>
      <c r="EB481" s="29"/>
      <c r="EC481" s="29"/>
      <c r="ED481" s="29"/>
      <c r="EE481" s="29"/>
      <c r="EF481" s="29"/>
      <c r="EG481" s="29"/>
      <c r="EH481" s="29"/>
      <c r="EI481" s="29"/>
      <c r="EJ481" s="29"/>
      <c r="EK481" s="29"/>
    </row>
    <row r="482" spans="17:141" x14ac:dyDescent="0.2">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c r="CU482" s="29"/>
      <c r="CV482" s="29"/>
      <c r="CW482" s="29"/>
      <c r="CX482" s="29"/>
      <c r="CY482" s="29"/>
      <c r="CZ482" s="29"/>
      <c r="DA482" s="29"/>
      <c r="DB482" s="29"/>
      <c r="DC482" s="29"/>
      <c r="DD482" s="29"/>
      <c r="DE482" s="29"/>
      <c r="DF482" s="29"/>
      <c r="DG482" s="29"/>
      <c r="DH482" s="29"/>
      <c r="DI482" s="29"/>
      <c r="DJ482" s="29"/>
      <c r="DK482" s="29"/>
      <c r="DL482" s="29"/>
      <c r="DM482" s="29"/>
      <c r="DN482" s="29"/>
      <c r="DO482" s="29"/>
      <c r="DP482" s="29"/>
      <c r="DQ482" s="29"/>
      <c r="DR482" s="29"/>
      <c r="DS482" s="29"/>
      <c r="DT482" s="29"/>
      <c r="DU482" s="29"/>
      <c r="DV482" s="29"/>
      <c r="DW482" s="29"/>
      <c r="DX482" s="29"/>
      <c r="DY482" s="29"/>
      <c r="DZ482" s="29"/>
      <c r="EA482" s="29"/>
      <c r="EB482" s="29"/>
      <c r="EC482" s="29"/>
      <c r="ED482" s="29"/>
      <c r="EE482" s="29"/>
      <c r="EF482" s="29"/>
      <c r="EG482" s="29"/>
      <c r="EH482" s="29"/>
      <c r="EI482" s="29"/>
      <c r="EJ482" s="29"/>
      <c r="EK482" s="29"/>
    </row>
    <row r="483" spans="17:141" x14ac:dyDescent="0.2">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c r="CU483" s="29"/>
      <c r="CV483" s="29"/>
      <c r="CW483" s="29"/>
      <c r="CX483" s="29"/>
      <c r="CY483" s="29"/>
      <c r="CZ483" s="29"/>
      <c r="DA483" s="29"/>
      <c r="DB483" s="29"/>
      <c r="DC483" s="29"/>
      <c r="DD483" s="29"/>
      <c r="DE483" s="29"/>
      <c r="DF483" s="29"/>
      <c r="DG483" s="29"/>
      <c r="DH483" s="29"/>
      <c r="DI483" s="29"/>
      <c r="DJ483" s="29"/>
      <c r="DK483" s="29"/>
      <c r="DL483" s="29"/>
      <c r="DM483" s="29"/>
      <c r="DN483" s="29"/>
      <c r="DO483" s="29"/>
      <c r="DP483" s="29"/>
      <c r="DQ483" s="29"/>
      <c r="DR483" s="29"/>
      <c r="DS483" s="29"/>
      <c r="DT483" s="29"/>
      <c r="DU483" s="29"/>
      <c r="DV483" s="29"/>
      <c r="DW483" s="29"/>
      <c r="DX483" s="29"/>
      <c r="DY483" s="29"/>
      <c r="DZ483" s="29"/>
      <c r="EA483" s="29"/>
      <c r="EB483" s="29"/>
      <c r="EC483" s="29"/>
      <c r="ED483" s="29"/>
      <c r="EE483" s="29"/>
      <c r="EF483" s="29"/>
      <c r="EG483" s="29"/>
      <c r="EH483" s="29"/>
      <c r="EI483" s="29"/>
      <c r="EJ483" s="29"/>
      <c r="EK483" s="29"/>
    </row>
    <row r="484" spans="17:141" x14ac:dyDescent="0.2">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c r="CU484" s="29"/>
      <c r="CV484" s="29"/>
      <c r="CW484" s="29"/>
      <c r="CX484" s="29"/>
      <c r="CY484" s="29"/>
      <c r="CZ484" s="29"/>
      <c r="DA484" s="29"/>
      <c r="DB484" s="29"/>
      <c r="DC484" s="29"/>
      <c r="DD484" s="29"/>
      <c r="DE484" s="29"/>
      <c r="DF484" s="29"/>
      <c r="DG484" s="29"/>
      <c r="DH484" s="29"/>
      <c r="DI484" s="29"/>
      <c r="DJ484" s="29"/>
      <c r="DK484" s="29"/>
      <c r="DL484" s="29"/>
      <c r="DM484" s="29"/>
      <c r="DN484" s="29"/>
      <c r="DO484" s="29"/>
      <c r="DP484" s="29"/>
      <c r="DQ484" s="29"/>
      <c r="DR484" s="29"/>
      <c r="DS484" s="29"/>
      <c r="DT484" s="29"/>
      <c r="DU484" s="29"/>
      <c r="DV484" s="29"/>
      <c r="DW484" s="29"/>
      <c r="DX484" s="29"/>
      <c r="DY484" s="29"/>
      <c r="DZ484" s="29"/>
      <c r="EA484" s="29"/>
      <c r="EB484" s="29"/>
      <c r="EC484" s="29"/>
      <c r="ED484" s="29"/>
      <c r="EE484" s="29"/>
      <c r="EF484" s="29"/>
      <c r="EG484" s="29"/>
      <c r="EH484" s="29"/>
      <c r="EI484" s="29"/>
      <c r="EJ484" s="29"/>
      <c r="EK484" s="29"/>
    </row>
    <row r="485" spans="17:141" x14ac:dyDescent="0.2">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c r="CU485" s="29"/>
      <c r="CV485" s="29"/>
      <c r="CW485" s="29"/>
      <c r="CX485" s="29"/>
      <c r="CY485" s="29"/>
      <c r="CZ485" s="29"/>
      <c r="DA485" s="29"/>
      <c r="DB485" s="29"/>
      <c r="DC485" s="29"/>
      <c r="DD485" s="29"/>
      <c r="DE485" s="29"/>
      <c r="DF485" s="29"/>
      <c r="DG485" s="29"/>
      <c r="DH485" s="29"/>
      <c r="DI485" s="29"/>
      <c r="DJ485" s="29"/>
      <c r="DK485" s="29"/>
      <c r="DL485" s="29"/>
      <c r="DM485" s="29"/>
      <c r="DN485" s="29"/>
      <c r="DO485" s="29"/>
      <c r="DP485" s="29"/>
      <c r="DQ485" s="29"/>
      <c r="DR485" s="29"/>
      <c r="DS485" s="29"/>
      <c r="DT485" s="29"/>
      <c r="DU485" s="29"/>
      <c r="DV485" s="29"/>
      <c r="DW485" s="29"/>
      <c r="DX485" s="29"/>
      <c r="DY485" s="29"/>
      <c r="DZ485" s="29"/>
      <c r="EA485" s="29"/>
      <c r="EB485" s="29"/>
      <c r="EC485" s="29"/>
      <c r="ED485" s="29"/>
      <c r="EE485" s="29"/>
      <c r="EF485" s="29"/>
      <c r="EG485" s="29"/>
      <c r="EH485" s="29"/>
      <c r="EI485" s="29"/>
      <c r="EJ485" s="29"/>
      <c r="EK485" s="29"/>
    </row>
    <row r="486" spans="17:141" x14ac:dyDescent="0.2">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c r="CU486" s="29"/>
      <c r="CV486" s="29"/>
      <c r="CW486" s="29"/>
      <c r="CX486" s="29"/>
      <c r="CY486" s="29"/>
      <c r="CZ486" s="29"/>
      <c r="DA486" s="29"/>
      <c r="DB486" s="29"/>
      <c r="DC486" s="29"/>
      <c r="DD486" s="29"/>
      <c r="DE486" s="29"/>
      <c r="DF486" s="29"/>
      <c r="DG486" s="29"/>
      <c r="DH486" s="29"/>
      <c r="DI486" s="29"/>
      <c r="DJ486" s="29"/>
      <c r="DK486" s="29"/>
      <c r="DL486" s="29"/>
      <c r="DM486" s="29"/>
      <c r="DN486" s="29"/>
      <c r="DO486" s="29"/>
      <c r="DP486" s="29"/>
      <c r="DQ486" s="29"/>
      <c r="DR486" s="29"/>
      <c r="DS486" s="29"/>
      <c r="DT486" s="29"/>
      <c r="DU486" s="29"/>
      <c r="DV486" s="29"/>
      <c r="DW486" s="29"/>
      <c r="DX486" s="29"/>
      <c r="DY486" s="29"/>
      <c r="DZ486" s="29"/>
      <c r="EA486" s="29"/>
      <c r="EB486" s="29"/>
      <c r="EC486" s="29"/>
      <c r="ED486" s="29"/>
      <c r="EE486" s="29"/>
      <c r="EF486" s="29"/>
      <c r="EG486" s="29"/>
      <c r="EH486" s="29"/>
      <c r="EI486" s="29"/>
      <c r="EJ486" s="29"/>
      <c r="EK486" s="29"/>
    </row>
    <row r="487" spans="17:141" x14ac:dyDescent="0.2">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c r="CU487" s="29"/>
      <c r="CV487" s="29"/>
      <c r="CW487" s="29"/>
      <c r="CX487" s="29"/>
      <c r="CY487" s="29"/>
      <c r="CZ487" s="29"/>
      <c r="DA487" s="29"/>
      <c r="DB487" s="29"/>
      <c r="DC487" s="29"/>
      <c r="DD487" s="29"/>
      <c r="DE487" s="29"/>
      <c r="DF487" s="29"/>
      <c r="DG487" s="29"/>
      <c r="DH487" s="29"/>
      <c r="DI487" s="29"/>
      <c r="DJ487" s="29"/>
      <c r="DK487" s="29"/>
      <c r="DL487" s="29"/>
      <c r="DM487" s="29"/>
      <c r="DN487" s="29"/>
      <c r="DO487" s="29"/>
      <c r="DP487" s="29"/>
      <c r="DQ487" s="29"/>
      <c r="DR487" s="29"/>
      <c r="DS487" s="29"/>
      <c r="DT487" s="29"/>
      <c r="DU487" s="29"/>
      <c r="DV487" s="29"/>
      <c r="DW487" s="29"/>
      <c r="DX487" s="29"/>
      <c r="DY487" s="29"/>
      <c r="DZ487" s="29"/>
      <c r="EA487" s="29"/>
      <c r="EB487" s="29"/>
      <c r="EC487" s="29"/>
      <c r="ED487" s="29"/>
      <c r="EE487" s="29"/>
      <c r="EF487" s="29"/>
      <c r="EG487" s="29"/>
      <c r="EH487" s="29"/>
      <c r="EI487" s="29"/>
      <c r="EJ487" s="29"/>
      <c r="EK487" s="29"/>
    </row>
    <row r="488" spans="17:141" x14ac:dyDescent="0.2">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c r="CU488" s="29"/>
      <c r="CV488" s="29"/>
      <c r="CW488" s="29"/>
      <c r="CX488" s="29"/>
      <c r="CY488" s="29"/>
      <c r="CZ488" s="29"/>
      <c r="DA488" s="29"/>
      <c r="DB488" s="29"/>
      <c r="DC488" s="29"/>
      <c r="DD488" s="29"/>
      <c r="DE488" s="29"/>
      <c r="DF488" s="29"/>
      <c r="DG488" s="29"/>
      <c r="DH488" s="29"/>
      <c r="DI488" s="29"/>
      <c r="DJ488" s="29"/>
      <c r="DK488" s="29"/>
      <c r="DL488" s="29"/>
      <c r="DM488" s="29"/>
      <c r="DN488" s="29"/>
      <c r="DO488" s="29"/>
      <c r="DP488" s="29"/>
      <c r="DQ488" s="29"/>
      <c r="DR488" s="29"/>
      <c r="DS488" s="29"/>
      <c r="DT488" s="29"/>
      <c r="DU488" s="29"/>
      <c r="DV488" s="29"/>
      <c r="DW488" s="29"/>
      <c r="DX488" s="29"/>
      <c r="DY488" s="29"/>
      <c r="DZ488" s="29"/>
      <c r="EA488" s="29"/>
      <c r="EB488" s="29"/>
      <c r="EC488" s="29"/>
      <c r="ED488" s="29"/>
      <c r="EE488" s="29"/>
      <c r="EF488" s="29"/>
      <c r="EG488" s="29"/>
      <c r="EH488" s="29"/>
      <c r="EI488" s="29"/>
      <c r="EJ488" s="29"/>
      <c r="EK488" s="29"/>
    </row>
    <row r="489" spans="17:141" x14ac:dyDescent="0.2">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c r="CU489" s="29"/>
      <c r="CV489" s="29"/>
      <c r="CW489" s="29"/>
      <c r="CX489" s="29"/>
      <c r="CY489" s="29"/>
      <c r="CZ489" s="29"/>
      <c r="DA489" s="29"/>
      <c r="DB489" s="29"/>
      <c r="DC489" s="29"/>
      <c r="DD489" s="29"/>
      <c r="DE489" s="29"/>
      <c r="DF489" s="29"/>
      <c r="DG489" s="29"/>
      <c r="DH489" s="29"/>
      <c r="DI489" s="29"/>
      <c r="DJ489" s="29"/>
      <c r="DK489" s="29"/>
      <c r="DL489" s="29"/>
      <c r="DM489" s="29"/>
      <c r="DN489" s="29"/>
      <c r="DO489" s="29"/>
      <c r="DP489" s="29"/>
      <c r="DQ489" s="29"/>
      <c r="DR489" s="29"/>
      <c r="DS489" s="29"/>
      <c r="DT489" s="29"/>
      <c r="DU489" s="29"/>
      <c r="DV489" s="29"/>
      <c r="DW489" s="29"/>
      <c r="DX489" s="29"/>
      <c r="DY489" s="29"/>
      <c r="DZ489" s="29"/>
      <c r="EA489" s="29"/>
      <c r="EB489" s="29"/>
      <c r="EC489" s="29"/>
      <c r="ED489" s="29"/>
      <c r="EE489" s="29"/>
      <c r="EF489" s="29"/>
      <c r="EG489" s="29"/>
      <c r="EH489" s="29"/>
      <c r="EI489" s="29"/>
      <c r="EJ489" s="29"/>
      <c r="EK489" s="29"/>
    </row>
    <row r="490" spans="17:141" x14ac:dyDescent="0.2">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c r="CU490" s="29"/>
      <c r="CV490" s="29"/>
      <c r="CW490" s="29"/>
      <c r="CX490" s="29"/>
      <c r="CY490" s="29"/>
      <c r="CZ490" s="29"/>
      <c r="DA490" s="29"/>
      <c r="DB490" s="29"/>
      <c r="DC490" s="29"/>
      <c r="DD490" s="29"/>
      <c r="DE490" s="29"/>
      <c r="DF490" s="29"/>
      <c r="DG490" s="29"/>
      <c r="DH490" s="29"/>
      <c r="DI490" s="29"/>
      <c r="DJ490" s="29"/>
      <c r="DK490" s="29"/>
      <c r="DL490" s="29"/>
      <c r="DM490" s="29"/>
      <c r="DN490" s="29"/>
      <c r="DO490" s="29"/>
      <c r="DP490" s="29"/>
      <c r="DQ490" s="29"/>
      <c r="DR490" s="29"/>
      <c r="DS490" s="29"/>
      <c r="DT490" s="29"/>
      <c r="DU490" s="29"/>
      <c r="DV490" s="29"/>
      <c r="DW490" s="29"/>
      <c r="DX490" s="29"/>
      <c r="DY490" s="29"/>
      <c r="DZ490" s="29"/>
      <c r="EA490" s="29"/>
      <c r="EB490" s="29"/>
      <c r="EC490" s="29"/>
      <c r="ED490" s="29"/>
      <c r="EE490" s="29"/>
      <c r="EF490" s="29"/>
      <c r="EG490" s="29"/>
      <c r="EH490" s="29"/>
      <c r="EI490" s="29"/>
      <c r="EJ490" s="29"/>
      <c r="EK490" s="29"/>
    </row>
    <row r="491" spans="17:141" x14ac:dyDescent="0.2">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c r="CU491" s="29"/>
      <c r="CV491" s="29"/>
      <c r="CW491" s="29"/>
      <c r="CX491" s="29"/>
      <c r="CY491" s="29"/>
      <c r="CZ491" s="29"/>
      <c r="DA491" s="29"/>
      <c r="DB491" s="29"/>
      <c r="DC491" s="29"/>
      <c r="DD491" s="29"/>
      <c r="DE491" s="29"/>
      <c r="DF491" s="29"/>
      <c r="DG491" s="29"/>
      <c r="DH491" s="29"/>
      <c r="DI491" s="29"/>
      <c r="DJ491" s="29"/>
      <c r="DK491" s="29"/>
      <c r="DL491" s="29"/>
      <c r="DM491" s="29"/>
      <c r="DN491" s="29"/>
      <c r="DO491" s="29"/>
      <c r="DP491" s="29"/>
      <c r="DQ491" s="29"/>
      <c r="DR491" s="29"/>
      <c r="DS491" s="29"/>
      <c r="DT491" s="29"/>
      <c r="DU491" s="29"/>
      <c r="DV491" s="29"/>
      <c r="DW491" s="29"/>
      <c r="DX491" s="29"/>
      <c r="DY491" s="29"/>
      <c r="DZ491" s="29"/>
      <c r="EA491" s="29"/>
      <c r="EB491" s="29"/>
      <c r="EC491" s="29"/>
      <c r="ED491" s="29"/>
      <c r="EE491" s="29"/>
      <c r="EF491" s="29"/>
      <c r="EG491" s="29"/>
      <c r="EH491" s="29"/>
      <c r="EI491" s="29"/>
      <c r="EJ491" s="29"/>
      <c r="EK491" s="29"/>
    </row>
    <row r="492" spans="17:141" x14ac:dyDescent="0.2">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c r="CU492" s="29"/>
      <c r="CV492" s="29"/>
      <c r="CW492" s="29"/>
      <c r="CX492" s="29"/>
      <c r="CY492" s="29"/>
      <c r="CZ492" s="29"/>
      <c r="DA492" s="29"/>
      <c r="DB492" s="29"/>
      <c r="DC492" s="29"/>
      <c r="DD492" s="29"/>
      <c r="DE492" s="29"/>
      <c r="DF492" s="29"/>
      <c r="DG492" s="29"/>
      <c r="DH492" s="29"/>
      <c r="DI492" s="29"/>
      <c r="DJ492" s="29"/>
      <c r="DK492" s="29"/>
      <c r="DL492" s="29"/>
      <c r="DM492" s="29"/>
      <c r="DN492" s="29"/>
      <c r="DO492" s="29"/>
      <c r="DP492" s="29"/>
      <c r="DQ492" s="29"/>
      <c r="DR492" s="29"/>
      <c r="DS492" s="29"/>
      <c r="DT492" s="29"/>
      <c r="DU492" s="29"/>
      <c r="DV492" s="29"/>
      <c r="DW492" s="29"/>
      <c r="DX492" s="29"/>
      <c r="DY492" s="29"/>
      <c r="DZ492" s="29"/>
      <c r="EA492" s="29"/>
      <c r="EB492" s="29"/>
      <c r="EC492" s="29"/>
      <c r="ED492" s="29"/>
      <c r="EE492" s="29"/>
      <c r="EF492" s="29"/>
      <c r="EG492" s="29"/>
      <c r="EH492" s="29"/>
      <c r="EI492" s="29"/>
      <c r="EJ492" s="29"/>
      <c r="EK492" s="29"/>
    </row>
    <row r="493" spans="17:141" x14ac:dyDescent="0.2">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c r="CU493" s="29"/>
      <c r="CV493" s="29"/>
      <c r="CW493" s="29"/>
      <c r="CX493" s="29"/>
      <c r="CY493" s="29"/>
      <c r="CZ493" s="29"/>
      <c r="DA493" s="29"/>
      <c r="DB493" s="29"/>
      <c r="DC493" s="29"/>
      <c r="DD493" s="29"/>
      <c r="DE493" s="29"/>
      <c r="DF493" s="29"/>
      <c r="DG493" s="29"/>
      <c r="DH493" s="29"/>
      <c r="DI493" s="29"/>
      <c r="DJ493" s="29"/>
      <c r="DK493" s="29"/>
      <c r="DL493" s="29"/>
      <c r="DM493" s="29"/>
      <c r="DN493" s="29"/>
      <c r="DO493" s="29"/>
      <c r="DP493" s="29"/>
      <c r="DQ493" s="29"/>
      <c r="DR493" s="29"/>
      <c r="DS493" s="29"/>
      <c r="DT493" s="29"/>
      <c r="DU493" s="29"/>
      <c r="DV493" s="29"/>
      <c r="DW493" s="29"/>
      <c r="DX493" s="29"/>
      <c r="DY493" s="29"/>
      <c r="DZ493" s="29"/>
      <c r="EA493" s="29"/>
      <c r="EB493" s="29"/>
      <c r="EC493" s="29"/>
      <c r="ED493" s="29"/>
      <c r="EE493" s="29"/>
      <c r="EF493" s="29"/>
      <c r="EG493" s="29"/>
      <c r="EH493" s="29"/>
      <c r="EI493" s="29"/>
      <c r="EJ493" s="29"/>
      <c r="EK493" s="29"/>
    </row>
    <row r="494" spans="17:141" x14ac:dyDescent="0.2">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c r="CU494" s="29"/>
      <c r="CV494" s="29"/>
      <c r="CW494" s="29"/>
      <c r="CX494" s="29"/>
      <c r="CY494" s="29"/>
      <c r="CZ494" s="29"/>
      <c r="DA494" s="29"/>
      <c r="DB494" s="29"/>
      <c r="DC494" s="29"/>
      <c r="DD494" s="29"/>
      <c r="DE494" s="29"/>
      <c r="DF494" s="29"/>
      <c r="DG494" s="29"/>
      <c r="DH494" s="29"/>
      <c r="DI494" s="29"/>
      <c r="DJ494" s="29"/>
      <c r="DK494" s="29"/>
      <c r="DL494" s="29"/>
      <c r="DM494" s="29"/>
      <c r="DN494" s="29"/>
      <c r="DO494" s="29"/>
      <c r="DP494" s="29"/>
      <c r="DQ494" s="29"/>
      <c r="DR494" s="29"/>
      <c r="DS494" s="29"/>
      <c r="DT494" s="29"/>
      <c r="DU494" s="29"/>
      <c r="DV494" s="29"/>
      <c r="DW494" s="29"/>
      <c r="DX494" s="29"/>
      <c r="DY494" s="29"/>
      <c r="DZ494" s="29"/>
      <c r="EA494" s="29"/>
      <c r="EB494" s="29"/>
      <c r="EC494" s="29"/>
      <c r="ED494" s="29"/>
      <c r="EE494" s="29"/>
      <c r="EF494" s="29"/>
      <c r="EG494" s="29"/>
      <c r="EH494" s="29"/>
      <c r="EI494" s="29"/>
      <c r="EJ494" s="29"/>
      <c r="EK494" s="29"/>
    </row>
    <row r="495" spans="17:141" x14ac:dyDescent="0.2">
      <c r="Q495" s="29"/>
      <c r="R495" s="29"/>
      <c r="S495" s="29"/>
      <c r="T495" s="29"/>
      <c r="U495" s="29"/>
      <c r="V495" s="29"/>
      <c r="W495" s="29"/>
      <c r="X495" s="29"/>
      <c r="Y495" s="29"/>
      <c r="Z495" s="29"/>
      <c r="AA495" s="29"/>
      <c r="AB495" s="29"/>
      <c r="AC495" s="29"/>
      <c r="AD495" s="29"/>
      <c r="AE495" s="29"/>
      <c r="AF495" s="29"/>
      <c r="AG495" s="29"/>
      <c r="AH495" s="29"/>
      <c r="AI495" s="29"/>
      <c r="AJ495" s="29"/>
      <c r="AK495" s="29"/>
      <c r="AL495" s="29"/>
      <c r="AM495" s="29"/>
      <c r="AN495" s="29"/>
      <c r="AO495" s="29"/>
      <c r="AP495" s="29"/>
      <c r="AQ495" s="29"/>
      <c r="AR495" s="29"/>
      <c r="AS495" s="29"/>
      <c r="AT495" s="29"/>
      <c r="AU495" s="29"/>
      <c r="AV495" s="29"/>
      <c r="AW495" s="29"/>
      <c r="AX495" s="29"/>
      <c r="AY495" s="29"/>
      <c r="AZ495" s="29"/>
      <c r="BA495" s="29"/>
      <c r="BB495" s="29"/>
      <c r="BC495" s="29"/>
      <c r="BD495" s="29"/>
      <c r="BE495" s="29"/>
      <c r="BF495" s="29"/>
      <c r="BG495" s="29"/>
      <c r="BH495" s="29"/>
      <c r="BI495" s="29"/>
      <c r="BJ495" s="29"/>
      <c r="BK495" s="29"/>
      <c r="BL495" s="29"/>
      <c r="BM495" s="29"/>
      <c r="BN495" s="29"/>
      <c r="BO495" s="29"/>
      <c r="BP495" s="29"/>
      <c r="BQ495" s="29"/>
      <c r="BR495" s="29"/>
      <c r="BS495" s="29"/>
      <c r="BT495" s="29"/>
      <c r="BU495" s="29"/>
      <c r="BV495" s="29"/>
      <c r="BW495" s="29"/>
      <c r="BX495" s="29"/>
      <c r="BY495" s="29"/>
      <c r="BZ495" s="29"/>
      <c r="CA495" s="29"/>
      <c r="CB495" s="29"/>
      <c r="CC495" s="29"/>
      <c r="CD495" s="29"/>
      <c r="CE495" s="29"/>
      <c r="CF495" s="29"/>
      <c r="CG495" s="29"/>
      <c r="CH495" s="29"/>
      <c r="CI495" s="29"/>
      <c r="CJ495" s="29"/>
      <c r="CK495" s="29"/>
      <c r="CL495" s="29"/>
      <c r="CM495" s="29"/>
      <c r="CN495" s="29"/>
      <c r="CO495" s="29"/>
      <c r="CP495" s="29"/>
      <c r="CQ495" s="29"/>
      <c r="CR495" s="29"/>
      <c r="CS495" s="29"/>
      <c r="CT495" s="29"/>
      <c r="CU495" s="29"/>
      <c r="CV495" s="29"/>
      <c r="CW495" s="29"/>
      <c r="CX495" s="29"/>
      <c r="CY495" s="29"/>
      <c r="CZ495" s="29"/>
      <c r="DA495" s="29"/>
      <c r="DB495" s="29"/>
      <c r="DC495" s="29"/>
      <c r="DD495" s="29"/>
      <c r="DE495" s="29"/>
      <c r="DF495" s="29"/>
      <c r="DG495" s="29"/>
      <c r="DH495" s="29"/>
      <c r="DI495" s="29"/>
      <c r="DJ495" s="29"/>
      <c r="DK495" s="29"/>
      <c r="DL495" s="29"/>
      <c r="DM495" s="29"/>
      <c r="DN495" s="29"/>
      <c r="DO495" s="29"/>
      <c r="DP495" s="29"/>
      <c r="DQ495" s="29"/>
      <c r="DR495" s="29"/>
      <c r="DS495" s="29"/>
      <c r="DT495" s="29"/>
      <c r="DU495" s="29"/>
      <c r="DV495" s="29"/>
      <c r="DW495" s="29"/>
      <c r="DX495" s="29"/>
      <c r="DY495" s="29"/>
      <c r="DZ495" s="29"/>
      <c r="EA495" s="29"/>
      <c r="EB495" s="29"/>
      <c r="EC495" s="29"/>
      <c r="ED495" s="29"/>
      <c r="EE495" s="29"/>
      <c r="EF495" s="29"/>
      <c r="EG495" s="29"/>
      <c r="EH495" s="29"/>
      <c r="EI495" s="29"/>
      <c r="EJ495" s="29"/>
      <c r="EK495" s="29"/>
    </row>
    <row r="496" spans="17:141" x14ac:dyDescent="0.2">
      <c r="Q496" s="29"/>
      <c r="R496" s="29"/>
      <c r="S496" s="29"/>
      <c r="T496" s="29"/>
      <c r="U496" s="29"/>
      <c r="V496" s="29"/>
      <c r="W496" s="29"/>
      <c r="X496" s="29"/>
      <c r="Y496" s="29"/>
      <c r="Z496" s="29"/>
      <c r="AA496" s="29"/>
      <c r="AB496" s="29"/>
      <c r="AC496" s="29"/>
      <c r="AD496" s="29"/>
      <c r="AE496" s="29"/>
      <c r="AF496" s="29"/>
      <c r="AG496" s="29"/>
      <c r="AH496" s="29"/>
      <c r="AI496" s="29"/>
      <c r="AJ496" s="29"/>
      <c r="AK496" s="29"/>
      <c r="AL496" s="29"/>
      <c r="AM496" s="29"/>
      <c r="AN496" s="29"/>
      <c r="AO496" s="29"/>
      <c r="AP496" s="29"/>
      <c r="AQ496" s="29"/>
      <c r="AR496" s="29"/>
      <c r="AS496" s="29"/>
      <c r="AT496" s="29"/>
      <c r="AU496" s="29"/>
      <c r="AV496" s="29"/>
      <c r="AW496" s="29"/>
      <c r="AX496" s="29"/>
      <c r="AY496" s="29"/>
      <c r="AZ496" s="29"/>
      <c r="BA496" s="29"/>
      <c r="BB496" s="29"/>
      <c r="BC496" s="29"/>
      <c r="BD496" s="29"/>
      <c r="BE496" s="29"/>
      <c r="BF496" s="29"/>
      <c r="BG496" s="29"/>
      <c r="BH496" s="29"/>
      <c r="BI496" s="29"/>
      <c r="BJ496" s="29"/>
      <c r="BK496" s="29"/>
      <c r="BL496" s="29"/>
      <c r="BM496" s="29"/>
      <c r="BN496" s="29"/>
      <c r="BO496" s="29"/>
      <c r="BP496" s="29"/>
      <c r="BQ496" s="29"/>
      <c r="BR496" s="29"/>
      <c r="BS496" s="29"/>
      <c r="BT496" s="29"/>
      <c r="BU496" s="29"/>
      <c r="BV496" s="29"/>
      <c r="BW496" s="29"/>
      <c r="BX496" s="29"/>
      <c r="BY496" s="29"/>
      <c r="BZ496" s="29"/>
      <c r="CA496" s="29"/>
      <c r="CB496" s="29"/>
      <c r="CC496" s="29"/>
      <c r="CD496" s="29"/>
      <c r="CE496" s="29"/>
      <c r="CF496" s="29"/>
      <c r="CG496" s="29"/>
      <c r="CH496" s="29"/>
      <c r="CI496" s="29"/>
      <c r="CJ496" s="29"/>
      <c r="CK496" s="29"/>
      <c r="CL496" s="29"/>
      <c r="CM496" s="29"/>
      <c r="CN496" s="29"/>
      <c r="CO496" s="29"/>
      <c r="CP496" s="29"/>
      <c r="CQ496" s="29"/>
      <c r="CR496" s="29"/>
      <c r="CS496" s="29"/>
      <c r="CT496" s="29"/>
      <c r="CU496" s="29"/>
      <c r="CV496" s="29"/>
      <c r="CW496" s="29"/>
      <c r="CX496" s="29"/>
      <c r="CY496" s="29"/>
      <c r="CZ496" s="29"/>
      <c r="DA496" s="29"/>
      <c r="DB496" s="29"/>
      <c r="DC496" s="29"/>
      <c r="DD496" s="29"/>
      <c r="DE496" s="29"/>
      <c r="DF496" s="29"/>
      <c r="DG496" s="29"/>
      <c r="DH496" s="29"/>
      <c r="DI496" s="29"/>
      <c r="DJ496" s="29"/>
      <c r="DK496" s="29"/>
      <c r="DL496" s="29"/>
      <c r="DM496" s="29"/>
      <c r="DN496" s="29"/>
      <c r="DO496" s="29"/>
      <c r="DP496" s="29"/>
      <c r="DQ496" s="29"/>
      <c r="DR496" s="29"/>
      <c r="DS496" s="29"/>
      <c r="DT496" s="29"/>
      <c r="DU496" s="29"/>
      <c r="DV496" s="29"/>
      <c r="DW496" s="29"/>
      <c r="DX496" s="29"/>
      <c r="DY496" s="29"/>
      <c r="DZ496" s="29"/>
      <c r="EA496" s="29"/>
      <c r="EB496" s="29"/>
      <c r="EC496" s="29"/>
      <c r="ED496" s="29"/>
      <c r="EE496" s="29"/>
      <c r="EF496" s="29"/>
      <c r="EG496" s="29"/>
      <c r="EH496" s="29"/>
      <c r="EI496" s="29"/>
      <c r="EJ496" s="29"/>
      <c r="EK496" s="29"/>
    </row>
    <row r="497" spans="17:141" x14ac:dyDescent="0.2">
      <c r="Q497" s="29"/>
      <c r="R497" s="29"/>
      <c r="S497" s="29"/>
      <c r="T497" s="29"/>
      <c r="U497" s="29"/>
      <c r="V497" s="29"/>
      <c r="W497" s="29"/>
      <c r="X497" s="29"/>
      <c r="Y497" s="29"/>
      <c r="Z497" s="29"/>
      <c r="AA497" s="29"/>
      <c r="AB497" s="29"/>
      <c r="AC497" s="29"/>
      <c r="AD497" s="29"/>
      <c r="AE497" s="29"/>
      <c r="AF497" s="29"/>
      <c r="AG497" s="29"/>
      <c r="AH497" s="29"/>
      <c r="AI497" s="29"/>
      <c r="AJ497" s="29"/>
      <c r="AK497" s="29"/>
      <c r="AL497" s="29"/>
      <c r="AM497" s="29"/>
      <c r="AN497" s="29"/>
      <c r="AO497" s="29"/>
      <c r="AP497" s="29"/>
      <c r="AQ497" s="29"/>
      <c r="AR497" s="29"/>
      <c r="AS497" s="29"/>
      <c r="AT497" s="29"/>
      <c r="AU497" s="29"/>
      <c r="AV497" s="29"/>
      <c r="AW497" s="29"/>
      <c r="AX497" s="29"/>
      <c r="AY497" s="29"/>
      <c r="AZ497" s="29"/>
      <c r="BA497" s="29"/>
      <c r="BB497" s="29"/>
      <c r="BC497" s="29"/>
      <c r="BD497" s="29"/>
      <c r="BE497" s="29"/>
      <c r="BF497" s="29"/>
      <c r="BG497" s="29"/>
      <c r="BH497" s="29"/>
      <c r="BI497" s="29"/>
      <c r="BJ497" s="29"/>
      <c r="BK497" s="29"/>
      <c r="BL497" s="29"/>
      <c r="BM497" s="29"/>
      <c r="BN497" s="29"/>
      <c r="BO497" s="29"/>
      <c r="BP497" s="29"/>
      <c r="BQ497" s="29"/>
      <c r="BR497" s="29"/>
      <c r="BS497" s="29"/>
      <c r="BT497" s="29"/>
      <c r="BU497" s="29"/>
      <c r="BV497" s="29"/>
      <c r="BW497" s="29"/>
      <c r="BX497" s="29"/>
      <c r="BY497" s="29"/>
      <c r="BZ497" s="29"/>
      <c r="CA497" s="29"/>
      <c r="CB497" s="29"/>
      <c r="CC497" s="29"/>
      <c r="CD497" s="29"/>
      <c r="CE497" s="29"/>
      <c r="CF497" s="29"/>
      <c r="CG497" s="29"/>
      <c r="CH497" s="29"/>
      <c r="CI497" s="29"/>
      <c r="CJ497" s="29"/>
      <c r="CK497" s="29"/>
      <c r="CL497" s="29"/>
      <c r="CM497" s="29"/>
      <c r="CN497" s="29"/>
      <c r="CO497" s="29"/>
      <c r="CP497" s="29"/>
      <c r="CQ497" s="29"/>
      <c r="CR497" s="29"/>
      <c r="CS497" s="29"/>
      <c r="CT497" s="29"/>
      <c r="CU497" s="29"/>
      <c r="CV497" s="29"/>
      <c r="CW497" s="29"/>
      <c r="CX497" s="29"/>
      <c r="CY497" s="29"/>
      <c r="CZ497" s="29"/>
      <c r="DA497" s="29"/>
      <c r="DB497" s="29"/>
      <c r="DC497" s="29"/>
      <c r="DD497" s="29"/>
      <c r="DE497" s="29"/>
      <c r="DF497" s="29"/>
      <c r="DG497" s="29"/>
      <c r="DH497" s="29"/>
      <c r="DI497" s="29"/>
      <c r="DJ497" s="29"/>
      <c r="DK497" s="29"/>
      <c r="DL497" s="29"/>
      <c r="DM497" s="29"/>
      <c r="DN497" s="29"/>
      <c r="DO497" s="29"/>
      <c r="DP497" s="29"/>
      <c r="DQ497" s="29"/>
      <c r="DR497" s="29"/>
      <c r="DS497" s="29"/>
      <c r="DT497" s="29"/>
      <c r="DU497" s="29"/>
      <c r="DV497" s="29"/>
      <c r="DW497" s="29"/>
      <c r="DX497" s="29"/>
      <c r="DY497" s="29"/>
      <c r="DZ497" s="29"/>
      <c r="EA497" s="29"/>
      <c r="EB497" s="29"/>
      <c r="EC497" s="29"/>
      <c r="ED497" s="29"/>
      <c r="EE497" s="29"/>
      <c r="EF497" s="29"/>
      <c r="EG497" s="29"/>
      <c r="EH497" s="29"/>
      <c r="EI497" s="29"/>
      <c r="EJ497" s="29"/>
      <c r="EK497" s="29"/>
    </row>
    <row r="498" spans="17:141" x14ac:dyDescent="0.2">
      <c r="Q498" s="29"/>
      <c r="R498" s="29"/>
      <c r="S498" s="29"/>
      <c r="T498" s="29"/>
      <c r="U498" s="29"/>
      <c r="V498" s="29"/>
      <c r="W498" s="29"/>
      <c r="X498" s="29"/>
      <c r="Y498" s="29"/>
      <c r="Z498" s="29"/>
      <c r="AA498" s="29"/>
      <c r="AB498" s="29"/>
      <c r="AC498" s="29"/>
      <c r="AD498" s="29"/>
      <c r="AE498" s="29"/>
      <c r="AF498" s="29"/>
      <c r="AG498" s="29"/>
      <c r="AH498" s="29"/>
      <c r="AI498" s="29"/>
      <c r="AJ498" s="29"/>
      <c r="AK498" s="29"/>
      <c r="AL498" s="29"/>
      <c r="AM498" s="29"/>
      <c r="AN498" s="29"/>
      <c r="AO498" s="29"/>
      <c r="AP498" s="29"/>
      <c r="AQ498" s="29"/>
      <c r="AR498" s="29"/>
      <c r="AS498" s="29"/>
      <c r="AT498" s="29"/>
      <c r="AU498" s="29"/>
      <c r="AV498" s="29"/>
      <c r="AW498" s="29"/>
      <c r="AX498" s="29"/>
      <c r="AY498" s="29"/>
      <c r="AZ498" s="29"/>
      <c r="BA498" s="29"/>
      <c r="BB498" s="29"/>
      <c r="BC498" s="29"/>
      <c r="BD498" s="29"/>
      <c r="BE498" s="29"/>
      <c r="BF498" s="29"/>
      <c r="BG498" s="29"/>
      <c r="BH498" s="29"/>
      <c r="BI498" s="29"/>
      <c r="BJ498" s="29"/>
      <c r="BK498" s="29"/>
      <c r="BL498" s="29"/>
      <c r="BM498" s="29"/>
      <c r="BN498" s="29"/>
      <c r="BO498" s="29"/>
      <c r="BP498" s="29"/>
      <c r="BQ498" s="29"/>
      <c r="BR498" s="29"/>
      <c r="BS498" s="29"/>
      <c r="BT498" s="29"/>
      <c r="BU498" s="29"/>
      <c r="BV498" s="29"/>
      <c r="BW498" s="29"/>
      <c r="BX498" s="29"/>
      <c r="BY498" s="29"/>
      <c r="BZ498" s="29"/>
      <c r="CA498" s="29"/>
      <c r="CB498" s="29"/>
      <c r="CC498" s="29"/>
      <c r="CD498" s="29"/>
      <c r="CE498" s="29"/>
      <c r="CF498" s="29"/>
      <c r="CG498" s="29"/>
      <c r="CH498" s="29"/>
      <c r="CI498" s="29"/>
      <c r="CJ498" s="29"/>
      <c r="CK498" s="29"/>
      <c r="CL498" s="29"/>
      <c r="CM498" s="29"/>
      <c r="CN498" s="29"/>
      <c r="CO498" s="29"/>
      <c r="CP498" s="29"/>
      <c r="CQ498" s="29"/>
      <c r="CR498" s="29"/>
      <c r="CS498" s="29"/>
      <c r="CT498" s="29"/>
      <c r="CU498" s="29"/>
      <c r="CV498" s="29"/>
      <c r="CW498" s="29"/>
      <c r="CX498" s="29"/>
      <c r="CY498" s="29"/>
      <c r="CZ498" s="29"/>
      <c r="DA498" s="29"/>
      <c r="DB498" s="29"/>
      <c r="DC498" s="29"/>
      <c r="DD498" s="29"/>
      <c r="DE498" s="29"/>
      <c r="DF498" s="29"/>
      <c r="DG498" s="29"/>
      <c r="DH498" s="29"/>
      <c r="DI498" s="29"/>
      <c r="DJ498" s="29"/>
      <c r="DK498" s="29"/>
      <c r="DL498" s="29"/>
      <c r="DM498" s="29"/>
      <c r="DN498" s="29"/>
      <c r="DO498" s="29"/>
      <c r="DP498" s="29"/>
      <c r="DQ498" s="29"/>
      <c r="DR498" s="29"/>
      <c r="DS498" s="29"/>
      <c r="DT498" s="29"/>
      <c r="DU498" s="29"/>
      <c r="DV498" s="29"/>
      <c r="DW498" s="29"/>
      <c r="DX498" s="29"/>
      <c r="DY498" s="29"/>
      <c r="DZ498" s="29"/>
      <c r="EA498" s="29"/>
      <c r="EB498" s="29"/>
      <c r="EC498" s="29"/>
      <c r="ED498" s="29"/>
      <c r="EE498" s="29"/>
      <c r="EF498" s="29"/>
      <c r="EG498" s="29"/>
      <c r="EH498" s="29"/>
      <c r="EI498" s="29"/>
      <c r="EJ498" s="29"/>
      <c r="EK498" s="29"/>
    </row>
    <row r="499" spans="17:141" x14ac:dyDescent="0.2">
      <c r="Q499" s="29"/>
      <c r="R499" s="29"/>
      <c r="S499" s="29"/>
      <c r="T499" s="29"/>
      <c r="U499" s="29"/>
      <c r="V499" s="29"/>
      <c r="W499" s="29"/>
      <c r="X499" s="29"/>
      <c r="Y499" s="29"/>
      <c r="Z499" s="29"/>
      <c r="AA499" s="29"/>
      <c r="AB499" s="29"/>
      <c r="AC499" s="29"/>
      <c r="AD499" s="29"/>
      <c r="AE499" s="29"/>
      <c r="AF499" s="29"/>
      <c r="AG499" s="29"/>
      <c r="AH499" s="29"/>
      <c r="AI499" s="29"/>
      <c r="AJ499" s="29"/>
      <c r="AK499" s="29"/>
      <c r="AL499" s="29"/>
      <c r="AM499" s="29"/>
      <c r="AN499" s="29"/>
      <c r="AO499" s="29"/>
      <c r="AP499" s="29"/>
      <c r="AQ499" s="29"/>
      <c r="AR499" s="29"/>
      <c r="AS499" s="29"/>
      <c r="AT499" s="29"/>
      <c r="AU499" s="29"/>
      <c r="AV499" s="29"/>
      <c r="AW499" s="29"/>
      <c r="AX499" s="29"/>
      <c r="AY499" s="29"/>
      <c r="AZ499" s="29"/>
      <c r="BA499" s="29"/>
      <c r="BB499" s="29"/>
      <c r="BC499" s="29"/>
      <c r="BD499" s="29"/>
      <c r="BE499" s="29"/>
      <c r="BF499" s="29"/>
      <c r="BG499" s="29"/>
      <c r="BH499" s="29"/>
      <c r="BI499" s="29"/>
      <c r="BJ499" s="29"/>
      <c r="BK499" s="29"/>
      <c r="BL499" s="29"/>
      <c r="BM499" s="29"/>
      <c r="BN499" s="29"/>
      <c r="BO499" s="29"/>
      <c r="BP499" s="29"/>
      <c r="BQ499" s="29"/>
      <c r="BR499" s="29"/>
      <c r="BS499" s="29"/>
      <c r="BT499" s="29"/>
      <c r="BU499" s="29"/>
      <c r="BV499" s="29"/>
      <c r="BW499" s="29"/>
      <c r="BX499" s="29"/>
      <c r="BY499" s="29"/>
      <c r="BZ499" s="29"/>
      <c r="CA499" s="29"/>
      <c r="CB499" s="29"/>
      <c r="CC499" s="29"/>
      <c r="CD499" s="29"/>
      <c r="CE499" s="29"/>
      <c r="CF499" s="29"/>
      <c r="CG499" s="29"/>
      <c r="CH499" s="29"/>
      <c r="CI499" s="29"/>
      <c r="CJ499" s="29"/>
      <c r="CK499" s="29"/>
      <c r="CL499" s="29"/>
      <c r="CM499" s="29"/>
      <c r="CN499" s="29"/>
      <c r="CO499" s="29"/>
      <c r="CP499" s="29"/>
      <c r="CQ499" s="29"/>
      <c r="CR499" s="29"/>
      <c r="CS499" s="29"/>
      <c r="CT499" s="29"/>
      <c r="CU499" s="29"/>
      <c r="CV499" s="29"/>
      <c r="CW499" s="29"/>
      <c r="CX499" s="29"/>
      <c r="CY499" s="29"/>
      <c r="CZ499" s="29"/>
      <c r="DA499" s="29"/>
      <c r="DB499" s="29"/>
      <c r="DC499" s="29"/>
      <c r="DD499" s="29"/>
      <c r="DE499" s="29"/>
      <c r="DF499" s="29"/>
      <c r="DG499" s="29"/>
      <c r="DH499" s="29"/>
      <c r="DI499" s="29"/>
      <c r="DJ499" s="29"/>
      <c r="DK499" s="29"/>
      <c r="DL499" s="29"/>
      <c r="DM499" s="29"/>
      <c r="DN499" s="29"/>
      <c r="DO499" s="29"/>
      <c r="DP499" s="29"/>
      <c r="DQ499" s="29"/>
      <c r="DR499" s="29"/>
      <c r="DS499" s="29"/>
      <c r="DT499" s="29"/>
      <c r="DU499" s="29"/>
      <c r="DV499" s="29"/>
      <c r="DW499" s="29"/>
      <c r="DX499" s="29"/>
      <c r="DY499" s="29"/>
      <c r="DZ499" s="29"/>
      <c r="EA499" s="29"/>
      <c r="EB499" s="29"/>
      <c r="EC499" s="29"/>
      <c r="ED499" s="29"/>
      <c r="EE499" s="29"/>
      <c r="EF499" s="29"/>
      <c r="EG499" s="29"/>
      <c r="EH499" s="29"/>
      <c r="EI499" s="29"/>
      <c r="EJ499" s="29"/>
      <c r="EK499" s="29"/>
    </row>
    <row r="500" spans="17:141" x14ac:dyDescent="0.2">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c r="AY500" s="29"/>
      <c r="AZ500" s="29"/>
      <c r="BA500" s="29"/>
      <c r="BB500" s="29"/>
      <c r="BC500" s="29"/>
      <c r="BD500" s="29"/>
      <c r="BE500" s="29"/>
      <c r="BF500" s="29"/>
      <c r="BG500" s="29"/>
      <c r="BH500" s="29"/>
      <c r="BI500" s="29"/>
      <c r="BJ500" s="29"/>
      <c r="BK500" s="29"/>
      <c r="BL500" s="29"/>
      <c r="BM500" s="29"/>
      <c r="BN500" s="29"/>
      <c r="BO500" s="29"/>
      <c r="BP500" s="29"/>
      <c r="BQ500" s="29"/>
      <c r="BR500" s="29"/>
      <c r="BS500" s="29"/>
      <c r="BT500" s="29"/>
      <c r="BU500" s="29"/>
      <c r="BV500" s="29"/>
      <c r="BW500" s="29"/>
      <c r="BX500" s="29"/>
      <c r="BY500" s="29"/>
      <c r="BZ500" s="29"/>
      <c r="CA500" s="29"/>
      <c r="CB500" s="29"/>
      <c r="CC500" s="29"/>
      <c r="CD500" s="29"/>
      <c r="CE500" s="29"/>
      <c r="CF500" s="29"/>
      <c r="CG500" s="29"/>
      <c r="CH500" s="29"/>
      <c r="CI500" s="29"/>
      <c r="CJ500" s="29"/>
      <c r="CK500" s="29"/>
      <c r="CL500" s="29"/>
      <c r="CM500" s="29"/>
      <c r="CN500" s="29"/>
      <c r="CO500" s="29"/>
      <c r="CP500" s="29"/>
      <c r="CQ500" s="29"/>
      <c r="CR500" s="29"/>
      <c r="CS500" s="29"/>
      <c r="CT500" s="29"/>
      <c r="CU500" s="29"/>
      <c r="CV500" s="29"/>
      <c r="CW500" s="29"/>
      <c r="CX500" s="29"/>
      <c r="CY500" s="29"/>
      <c r="CZ500" s="29"/>
      <c r="DA500" s="29"/>
      <c r="DB500" s="29"/>
      <c r="DC500" s="29"/>
      <c r="DD500" s="29"/>
      <c r="DE500" s="29"/>
      <c r="DF500" s="29"/>
      <c r="DG500" s="29"/>
      <c r="DH500" s="29"/>
      <c r="DI500" s="29"/>
      <c r="DJ500" s="29"/>
      <c r="DK500" s="29"/>
      <c r="DL500" s="29"/>
      <c r="DM500" s="29"/>
      <c r="DN500" s="29"/>
      <c r="DO500" s="29"/>
      <c r="DP500" s="29"/>
      <c r="DQ500" s="29"/>
      <c r="DR500" s="29"/>
      <c r="DS500" s="29"/>
      <c r="DT500" s="29"/>
      <c r="DU500" s="29"/>
      <c r="DV500" s="29"/>
      <c r="DW500" s="29"/>
      <c r="DX500" s="29"/>
      <c r="DY500" s="29"/>
      <c r="DZ500" s="29"/>
      <c r="EA500" s="29"/>
      <c r="EB500" s="29"/>
      <c r="EC500" s="29"/>
      <c r="ED500" s="29"/>
      <c r="EE500" s="29"/>
      <c r="EF500" s="29"/>
      <c r="EG500" s="29"/>
      <c r="EH500" s="29"/>
      <c r="EI500" s="29"/>
      <c r="EJ500" s="29"/>
      <c r="EK500" s="29"/>
    </row>
    <row r="501" spans="17:141" x14ac:dyDescent="0.2">
      <c r="Q501" s="29"/>
      <c r="R501" s="29"/>
      <c r="S501" s="29"/>
      <c r="T501" s="29"/>
      <c r="U501" s="29"/>
      <c r="V501" s="29"/>
      <c r="W501" s="29"/>
      <c r="X501" s="29"/>
      <c r="Y501" s="29"/>
      <c r="Z501" s="29"/>
      <c r="AA501" s="29"/>
      <c r="AB501" s="29"/>
      <c r="AC501" s="29"/>
      <c r="AD501" s="29"/>
      <c r="AE501" s="29"/>
      <c r="AF501" s="29"/>
      <c r="AG501" s="29"/>
      <c r="AH501" s="29"/>
      <c r="AI501" s="29"/>
      <c r="AJ501" s="29"/>
      <c r="AK501" s="29"/>
      <c r="AL501" s="29"/>
      <c r="AM501" s="29"/>
      <c r="AN501" s="29"/>
      <c r="AO501" s="29"/>
      <c r="AP501" s="29"/>
      <c r="AQ501" s="29"/>
      <c r="AR501" s="29"/>
      <c r="AS501" s="29"/>
      <c r="AT501" s="29"/>
      <c r="AU501" s="29"/>
      <c r="AV501" s="29"/>
      <c r="AW501" s="29"/>
      <c r="AX501" s="29"/>
      <c r="AY501" s="29"/>
      <c r="AZ501" s="29"/>
      <c r="BA501" s="29"/>
      <c r="BB501" s="29"/>
      <c r="BC501" s="29"/>
      <c r="BD501" s="29"/>
      <c r="BE501" s="29"/>
      <c r="BF501" s="29"/>
      <c r="BG501" s="29"/>
      <c r="BH501" s="29"/>
      <c r="BI501" s="29"/>
      <c r="BJ501" s="29"/>
      <c r="BK501" s="29"/>
      <c r="BL501" s="29"/>
      <c r="BM501" s="29"/>
      <c r="BN501" s="29"/>
      <c r="BO501" s="29"/>
      <c r="BP501" s="29"/>
      <c r="BQ501" s="29"/>
      <c r="BR501" s="29"/>
      <c r="BS501" s="29"/>
      <c r="BT501" s="29"/>
      <c r="BU501" s="29"/>
      <c r="BV501" s="29"/>
      <c r="BW501" s="29"/>
      <c r="BX501" s="29"/>
      <c r="BY501" s="29"/>
      <c r="BZ501" s="29"/>
      <c r="CA501" s="29"/>
      <c r="CB501" s="29"/>
      <c r="CC501" s="29"/>
      <c r="CD501" s="29"/>
      <c r="CE501" s="29"/>
      <c r="CF501" s="29"/>
      <c r="CG501" s="29"/>
      <c r="CH501" s="29"/>
      <c r="CI501" s="29"/>
      <c r="CJ501" s="29"/>
      <c r="CK501" s="29"/>
      <c r="CL501" s="29"/>
      <c r="CM501" s="29"/>
      <c r="CN501" s="29"/>
      <c r="CO501" s="29"/>
      <c r="CP501" s="29"/>
      <c r="CQ501" s="29"/>
      <c r="CR501" s="29"/>
      <c r="CS501" s="29"/>
      <c r="CT501" s="29"/>
      <c r="CU501" s="29"/>
      <c r="CV501" s="29"/>
      <c r="CW501" s="29"/>
      <c r="CX501" s="29"/>
      <c r="CY501" s="29"/>
      <c r="CZ501" s="29"/>
      <c r="DA501" s="29"/>
      <c r="DB501" s="29"/>
      <c r="DC501" s="29"/>
      <c r="DD501" s="29"/>
      <c r="DE501" s="29"/>
      <c r="DF501" s="29"/>
      <c r="DG501" s="29"/>
      <c r="DH501" s="29"/>
      <c r="DI501" s="29"/>
      <c r="DJ501" s="29"/>
      <c r="DK501" s="29"/>
      <c r="DL501" s="29"/>
      <c r="DM501" s="29"/>
      <c r="DN501" s="29"/>
      <c r="DO501" s="29"/>
      <c r="DP501" s="29"/>
      <c r="DQ501" s="29"/>
      <c r="DR501" s="29"/>
      <c r="DS501" s="29"/>
      <c r="DT501" s="29"/>
      <c r="DU501" s="29"/>
      <c r="DV501" s="29"/>
      <c r="DW501" s="29"/>
      <c r="DX501" s="29"/>
      <c r="DY501" s="29"/>
      <c r="DZ501" s="29"/>
      <c r="EA501" s="29"/>
      <c r="EB501" s="29"/>
      <c r="EC501" s="29"/>
      <c r="ED501" s="29"/>
      <c r="EE501" s="29"/>
      <c r="EF501" s="29"/>
      <c r="EG501" s="29"/>
      <c r="EH501" s="29"/>
      <c r="EI501" s="29"/>
      <c r="EJ501" s="29"/>
      <c r="EK501" s="29"/>
    </row>
    <row r="502" spans="17:141" x14ac:dyDescent="0.2">
      <c r="Q502" s="29"/>
      <c r="R502" s="29"/>
      <c r="S502" s="29"/>
      <c r="T502" s="29"/>
      <c r="U502" s="29"/>
      <c r="V502" s="29"/>
      <c r="W502" s="29"/>
      <c r="X502" s="29"/>
      <c r="Y502" s="29"/>
      <c r="Z502" s="29"/>
      <c r="AA502" s="29"/>
      <c r="AB502" s="29"/>
      <c r="AC502" s="29"/>
      <c r="AD502" s="29"/>
      <c r="AE502" s="29"/>
      <c r="AF502" s="29"/>
      <c r="AG502" s="29"/>
      <c r="AH502" s="29"/>
      <c r="AI502" s="29"/>
      <c r="AJ502" s="29"/>
      <c r="AK502" s="29"/>
      <c r="AL502" s="29"/>
      <c r="AM502" s="29"/>
      <c r="AN502" s="29"/>
      <c r="AO502" s="29"/>
      <c r="AP502" s="29"/>
      <c r="AQ502" s="29"/>
      <c r="AR502" s="29"/>
      <c r="AS502" s="29"/>
      <c r="AT502" s="29"/>
      <c r="AU502" s="29"/>
      <c r="AV502" s="29"/>
      <c r="AW502" s="29"/>
      <c r="AX502" s="29"/>
      <c r="AY502" s="29"/>
      <c r="AZ502" s="29"/>
      <c r="BA502" s="29"/>
      <c r="BB502" s="29"/>
      <c r="BC502" s="29"/>
      <c r="BD502" s="29"/>
      <c r="BE502" s="29"/>
      <c r="BF502" s="29"/>
      <c r="BG502" s="29"/>
      <c r="BH502" s="29"/>
      <c r="BI502" s="29"/>
      <c r="BJ502" s="29"/>
      <c r="BK502" s="29"/>
      <c r="BL502" s="29"/>
      <c r="BM502" s="29"/>
      <c r="BN502" s="29"/>
      <c r="BO502" s="29"/>
      <c r="BP502" s="29"/>
      <c r="BQ502" s="29"/>
      <c r="BR502" s="29"/>
      <c r="BS502" s="29"/>
      <c r="BT502" s="29"/>
      <c r="BU502" s="29"/>
      <c r="BV502" s="29"/>
      <c r="BW502" s="29"/>
      <c r="BX502" s="29"/>
      <c r="BY502" s="29"/>
      <c r="BZ502" s="29"/>
      <c r="CA502" s="29"/>
      <c r="CB502" s="29"/>
      <c r="CC502" s="29"/>
      <c r="CD502" s="29"/>
      <c r="CE502" s="29"/>
      <c r="CF502" s="29"/>
      <c r="CG502" s="29"/>
      <c r="CH502" s="29"/>
      <c r="CI502" s="29"/>
      <c r="CJ502" s="29"/>
      <c r="CK502" s="29"/>
      <c r="CL502" s="29"/>
      <c r="CM502" s="29"/>
      <c r="CN502" s="29"/>
      <c r="CO502" s="29"/>
      <c r="CP502" s="29"/>
      <c r="CQ502" s="29"/>
      <c r="CR502" s="29"/>
      <c r="CS502" s="29"/>
      <c r="CT502" s="29"/>
      <c r="CU502" s="29"/>
      <c r="CV502" s="29"/>
      <c r="CW502" s="29"/>
      <c r="CX502" s="29"/>
      <c r="CY502" s="29"/>
      <c r="CZ502" s="29"/>
      <c r="DA502" s="29"/>
      <c r="DB502" s="29"/>
      <c r="DC502" s="29"/>
      <c r="DD502" s="29"/>
      <c r="DE502" s="29"/>
      <c r="DF502" s="29"/>
      <c r="DG502" s="29"/>
      <c r="DH502" s="29"/>
      <c r="DI502" s="29"/>
      <c r="DJ502" s="29"/>
      <c r="DK502" s="29"/>
      <c r="DL502" s="29"/>
      <c r="DM502" s="29"/>
      <c r="DN502" s="29"/>
      <c r="DO502" s="29"/>
      <c r="DP502" s="29"/>
      <c r="DQ502" s="29"/>
      <c r="DR502" s="29"/>
      <c r="DS502" s="29"/>
      <c r="DT502" s="29"/>
      <c r="DU502" s="29"/>
      <c r="DV502" s="29"/>
      <c r="DW502" s="29"/>
      <c r="DX502" s="29"/>
      <c r="DY502" s="29"/>
      <c r="DZ502" s="29"/>
      <c r="EA502" s="29"/>
      <c r="EB502" s="29"/>
      <c r="EC502" s="29"/>
      <c r="ED502" s="29"/>
      <c r="EE502" s="29"/>
      <c r="EF502" s="29"/>
      <c r="EG502" s="29"/>
      <c r="EH502" s="29"/>
      <c r="EI502" s="29"/>
      <c r="EJ502" s="29"/>
      <c r="EK502" s="29"/>
    </row>
    <row r="503" spans="17:141" x14ac:dyDescent="0.2">
      <c r="Q503" s="29"/>
      <c r="R503" s="29"/>
      <c r="S503" s="29"/>
      <c r="T503" s="29"/>
      <c r="U503" s="29"/>
      <c r="V503" s="29"/>
      <c r="W503" s="29"/>
      <c r="X503" s="29"/>
      <c r="Y503" s="29"/>
      <c r="Z503" s="29"/>
      <c r="AA503" s="29"/>
      <c r="AB503" s="29"/>
      <c r="AC503" s="29"/>
      <c r="AD503" s="29"/>
      <c r="AE503" s="29"/>
      <c r="AF503" s="29"/>
      <c r="AG503" s="29"/>
      <c r="AH503" s="29"/>
      <c r="AI503" s="29"/>
      <c r="AJ503" s="29"/>
      <c r="AK503" s="29"/>
      <c r="AL503" s="29"/>
      <c r="AM503" s="29"/>
      <c r="AN503" s="29"/>
      <c r="AO503" s="29"/>
      <c r="AP503" s="29"/>
      <c r="AQ503" s="29"/>
      <c r="AR503" s="29"/>
      <c r="AS503" s="29"/>
      <c r="AT503" s="29"/>
      <c r="AU503" s="29"/>
      <c r="AV503" s="29"/>
      <c r="AW503" s="29"/>
      <c r="AX503" s="29"/>
      <c r="AY503" s="29"/>
      <c r="AZ503" s="29"/>
      <c r="BA503" s="29"/>
      <c r="BB503" s="29"/>
      <c r="BC503" s="29"/>
      <c r="BD503" s="29"/>
      <c r="BE503" s="29"/>
      <c r="BF503" s="29"/>
      <c r="BG503" s="29"/>
      <c r="BH503" s="29"/>
      <c r="BI503" s="29"/>
      <c r="BJ503" s="29"/>
      <c r="BK503" s="29"/>
      <c r="BL503" s="29"/>
      <c r="BM503" s="29"/>
      <c r="BN503" s="29"/>
      <c r="BO503" s="29"/>
      <c r="BP503" s="29"/>
      <c r="BQ503" s="29"/>
      <c r="BR503" s="29"/>
      <c r="BS503" s="29"/>
      <c r="BT503" s="29"/>
      <c r="BU503" s="29"/>
      <c r="BV503" s="29"/>
      <c r="BW503" s="29"/>
      <c r="BX503" s="29"/>
      <c r="BY503" s="29"/>
      <c r="BZ503" s="29"/>
      <c r="CA503" s="29"/>
      <c r="CB503" s="29"/>
      <c r="CC503" s="29"/>
      <c r="CD503" s="29"/>
      <c r="CE503" s="29"/>
      <c r="CF503" s="29"/>
      <c r="CG503" s="29"/>
      <c r="CH503" s="29"/>
      <c r="CI503" s="29"/>
      <c r="CJ503" s="29"/>
      <c r="CK503" s="29"/>
      <c r="CL503" s="29"/>
      <c r="CM503" s="29"/>
      <c r="CN503" s="29"/>
      <c r="CO503" s="29"/>
      <c r="CP503" s="29"/>
      <c r="CQ503" s="29"/>
      <c r="CR503" s="29"/>
      <c r="CS503" s="29"/>
      <c r="CT503" s="29"/>
      <c r="CU503" s="29"/>
      <c r="CV503" s="29"/>
      <c r="CW503" s="29"/>
      <c r="CX503" s="29"/>
      <c r="CY503" s="29"/>
      <c r="CZ503" s="29"/>
      <c r="DA503" s="29"/>
      <c r="DB503" s="29"/>
      <c r="DC503" s="29"/>
      <c r="DD503" s="29"/>
      <c r="DE503" s="29"/>
      <c r="DF503" s="29"/>
      <c r="DG503" s="29"/>
      <c r="DH503" s="29"/>
      <c r="DI503" s="29"/>
      <c r="DJ503" s="29"/>
      <c r="DK503" s="29"/>
      <c r="DL503" s="29"/>
      <c r="DM503" s="29"/>
      <c r="DN503" s="29"/>
      <c r="DO503" s="29"/>
      <c r="DP503" s="29"/>
      <c r="DQ503" s="29"/>
      <c r="DR503" s="29"/>
      <c r="DS503" s="29"/>
      <c r="DT503" s="29"/>
      <c r="DU503" s="29"/>
      <c r="DV503" s="29"/>
      <c r="DW503" s="29"/>
      <c r="DX503" s="29"/>
      <c r="DY503" s="29"/>
      <c r="DZ503" s="29"/>
      <c r="EA503" s="29"/>
      <c r="EB503" s="29"/>
      <c r="EC503" s="29"/>
      <c r="ED503" s="29"/>
      <c r="EE503" s="29"/>
      <c r="EF503" s="29"/>
      <c r="EG503" s="29"/>
      <c r="EH503" s="29"/>
      <c r="EI503" s="29"/>
      <c r="EJ503" s="29"/>
      <c r="EK503" s="29"/>
    </row>
    <row r="504" spans="17:141" x14ac:dyDescent="0.2">
      <c r="Q504" s="29"/>
      <c r="R504" s="29"/>
      <c r="S504" s="29"/>
      <c r="T504" s="29"/>
      <c r="U504" s="29"/>
      <c r="V504" s="29"/>
      <c r="W504" s="29"/>
      <c r="X504" s="29"/>
      <c r="Y504" s="29"/>
      <c r="Z504" s="29"/>
      <c r="AA504" s="29"/>
      <c r="AB504" s="29"/>
      <c r="AC504" s="29"/>
      <c r="AD504" s="29"/>
      <c r="AE504" s="29"/>
      <c r="AF504" s="29"/>
      <c r="AG504" s="29"/>
      <c r="AH504" s="29"/>
      <c r="AI504" s="29"/>
      <c r="AJ504" s="29"/>
      <c r="AK504" s="29"/>
      <c r="AL504" s="29"/>
      <c r="AM504" s="29"/>
      <c r="AN504" s="29"/>
      <c r="AO504" s="29"/>
      <c r="AP504" s="29"/>
      <c r="AQ504" s="29"/>
      <c r="AR504" s="29"/>
      <c r="AS504" s="29"/>
      <c r="AT504" s="29"/>
      <c r="AU504" s="29"/>
      <c r="AV504" s="29"/>
      <c r="AW504" s="29"/>
      <c r="AX504" s="29"/>
      <c r="AY504" s="29"/>
      <c r="AZ504" s="29"/>
      <c r="BA504" s="29"/>
      <c r="BB504" s="29"/>
      <c r="BC504" s="29"/>
      <c r="BD504" s="29"/>
      <c r="BE504" s="29"/>
      <c r="BF504" s="29"/>
      <c r="BG504" s="29"/>
      <c r="BH504" s="29"/>
      <c r="BI504" s="29"/>
      <c r="BJ504" s="29"/>
      <c r="BK504" s="29"/>
      <c r="BL504" s="29"/>
      <c r="BM504" s="29"/>
      <c r="BN504" s="29"/>
      <c r="BO504" s="29"/>
      <c r="BP504" s="29"/>
      <c r="BQ504" s="29"/>
      <c r="BR504" s="29"/>
      <c r="BS504" s="29"/>
      <c r="BT504" s="29"/>
      <c r="BU504" s="29"/>
      <c r="BV504" s="29"/>
      <c r="BW504" s="29"/>
      <c r="BX504" s="29"/>
      <c r="BY504" s="29"/>
      <c r="BZ504" s="29"/>
      <c r="CA504" s="29"/>
      <c r="CB504" s="29"/>
      <c r="CC504" s="29"/>
      <c r="CD504" s="29"/>
      <c r="CE504" s="29"/>
      <c r="CF504" s="29"/>
      <c r="CG504" s="29"/>
      <c r="CH504" s="29"/>
      <c r="CI504" s="29"/>
      <c r="CJ504" s="29"/>
      <c r="CK504" s="29"/>
      <c r="CL504" s="29"/>
      <c r="CM504" s="29"/>
      <c r="CN504" s="29"/>
      <c r="CO504" s="29"/>
      <c r="CP504" s="29"/>
      <c r="CQ504" s="29"/>
      <c r="CR504" s="29"/>
      <c r="CS504" s="29"/>
      <c r="CT504" s="29"/>
      <c r="CU504" s="29"/>
      <c r="CV504" s="29"/>
      <c r="CW504" s="29"/>
      <c r="CX504" s="29"/>
      <c r="CY504" s="29"/>
      <c r="CZ504" s="29"/>
      <c r="DA504" s="29"/>
      <c r="DB504" s="29"/>
      <c r="DC504" s="29"/>
      <c r="DD504" s="29"/>
      <c r="DE504" s="29"/>
      <c r="DF504" s="29"/>
      <c r="DG504" s="29"/>
      <c r="DH504" s="29"/>
      <c r="DI504" s="29"/>
      <c r="DJ504" s="29"/>
      <c r="DK504" s="29"/>
      <c r="DL504" s="29"/>
      <c r="DM504" s="29"/>
      <c r="DN504" s="29"/>
      <c r="DO504" s="29"/>
      <c r="DP504" s="29"/>
      <c r="DQ504" s="29"/>
      <c r="DR504" s="29"/>
      <c r="DS504" s="29"/>
      <c r="DT504" s="29"/>
      <c r="DU504" s="29"/>
      <c r="DV504" s="29"/>
      <c r="DW504" s="29"/>
      <c r="DX504" s="29"/>
      <c r="DY504" s="29"/>
      <c r="DZ504" s="29"/>
      <c r="EA504" s="29"/>
      <c r="EB504" s="29"/>
      <c r="EC504" s="29"/>
      <c r="ED504" s="29"/>
      <c r="EE504" s="29"/>
      <c r="EF504" s="29"/>
      <c r="EG504" s="29"/>
      <c r="EH504" s="29"/>
      <c r="EI504" s="29"/>
      <c r="EJ504" s="29"/>
      <c r="EK504" s="29"/>
    </row>
    <row r="505" spans="17:141" x14ac:dyDescent="0.2">
      <c r="Q505" s="29"/>
      <c r="R505" s="29"/>
      <c r="S505" s="29"/>
      <c r="T505" s="29"/>
      <c r="U505" s="29"/>
      <c r="V505" s="29"/>
      <c r="W505" s="29"/>
      <c r="X505" s="29"/>
      <c r="Y505" s="29"/>
      <c r="Z505" s="29"/>
      <c r="AA505" s="29"/>
      <c r="AB505" s="29"/>
      <c r="AC505" s="29"/>
      <c r="AD505" s="29"/>
      <c r="AE505" s="29"/>
      <c r="AF505" s="29"/>
      <c r="AG505" s="29"/>
      <c r="AH505" s="29"/>
      <c r="AI505" s="29"/>
      <c r="AJ505" s="29"/>
      <c r="AK505" s="29"/>
      <c r="AL505" s="29"/>
      <c r="AM505" s="29"/>
      <c r="AN505" s="29"/>
      <c r="AO505" s="29"/>
      <c r="AP505" s="29"/>
      <c r="AQ505" s="29"/>
      <c r="AR505" s="29"/>
      <c r="AS505" s="29"/>
      <c r="AT505" s="29"/>
      <c r="AU505" s="29"/>
      <c r="AV505" s="29"/>
      <c r="AW505" s="29"/>
      <c r="AX505" s="29"/>
      <c r="AY505" s="29"/>
      <c r="AZ505" s="29"/>
      <c r="BA505" s="29"/>
      <c r="BB505" s="29"/>
      <c r="BC505" s="29"/>
      <c r="BD505" s="29"/>
      <c r="BE505" s="29"/>
      <c r="BF505" s="29"/>
      <c r="BG505" s="29"/>
      <c r="BH505" s="29"/>
      <c r="BI505" s="29"/>
      <c r="BJ505" s="29"/>
      <c r="BK505" s="29"/>
      <c r="BL505" s="29"/>
      <c r="BM505" s="29"/>
      <c r="BN505" s="29"/>
      <c r="BO505" s="29"/>
      <c r="BP505" s="29"/>
      <c r="BQ505" s="29"/>
      <c r="BR505" s="29"/>
      <c r="BS505" s="29"/>
      <c r="BT505" s="29"/>
      <c r="BU505" s="29"/>
      <c r="BV505" s="29"/>
      <c r="BW505" s="29"/>
      <c r="BX505" s="29"/>
      <c r="BY505" s="29"/>
      <c r="BZ505" s="29"/>
      <c r="CA505" s="29"/>
      <c r="CB505" s="29"/>
      <c r="CC505" s="29"/>
      <c r="CD505" s="29"/>
      <c r="CE505" s="29"/>
      <c r="CF505" s="29"/>
      <c r="CG505" s="29"/>
      <c r="CH505" s="29"/>
      <c r="CI505" s="29"/>
      <c r="CJ505" s="29"/>
      <c r="CK505" s="29"/>
      <c r="CL505" s="29"/>
      <c r="CM505" s="29"/>
      <c r="CN505" s="29"/>
      <c r="CO505" s="29"/>
      <c r="CP505" s="29"/>
      <c r="CQ505" s="29"/>
      <c r="CR505" s="29"/>
      <c r="CS505" s="29"/>
      <c r="CT505" s="29"/>
      <c r="CU505" s="29"/>
      <c r="CV505" s="29"/>
      <c r="CW505" s="29"/>
      <c r="CX505" s="29"/>
      <c r="CY505" s="29"/>
      <c r="CZ505" s="29"/>
      <c r="DA505" s="29"/>
      <c r="DB505" s="29"/>
      <c r="DC505" s="29"/>
      <c r="DD505" s="29"/>
      <c r="DE505" s="29"/>
      <c r="DF505" s="29"/>
      <c r="DG505" s="29"/>
      <c r="DH505" s="29"/>
      <c r="DI505" s="29"/>
      <c r="DJ505" s="29"/>
      <c r="DK505" s="29"/>
      <c r="DL505" s="29"/>
      <c r="DM505" s="29"/>
      <c r="DN505" s="29"/>
      <c r="DO505" s="29"/>
      <c r="DP505" s="29"/>
      <c r="DQ505" s="29"/>
      <c r="DR505" s="29"/>
      <c r="DS505" s="29"/>
      <c r="DT505" s="29"/>
      <c r="DU505" s="29"/>
      <c r="DV505" s="29"/>
      <c r="DW505" s="29"/>
      <c r="DX505" s="29"/>
      <c r="DY505" s="29"/>
      <c r="DZ505" s="29"/>
      <c r="EA505" s="29"/>
      <c r="EB505" s="29"/>
      <c r="EC505" s="29"/>
      <c r="ED505" s="29"/>
      <c r="EE505" s="29"/>
      <c r="EF505" s="29"/>
      <c r="EG505" s="29"/>
      <c r="EH505" s="29"/>
      <c r="EI505" s="29"/>
      <c r="EJ505" s="29"/>
      <c r="EK505" s="29"/>
    </row>
    <row r="506" spans="17:141" x14ac:dyDescent="0.2">
      <c r="Q506" s="29"/>
      <c r="R506" s="29"/>
      <c r="S506" s="29"/>
      <c r="T506" s="29"/>
      <c r="U506" s="29"/>
      <c r="V506" s="29"/>
      <c r="W506" s="29"/>
      <c r="X506" s="29"/>
      <c r="Y506" s="29"/>
      <c r="Z506" s="29"/>
      <c r="AA506" s="29"/>
      <c r="AB506" s="29"/>
      <c r="AC506" s="29"/>
      <c r="AD506" s="29"/>
      <c r="AE506" s="29"/>
      <c r="AF506" s="29"/>
      <c r="AG506" s="29"/>
      <c r="AH506" s="29"/>
      <c r="AI506" s="29"/>
      <c r="AJ506" s="29"/>
      <c r="AK506" s="29"/>
      <c r="AL506" s="29"/>
      <c r="AM506" s="29"/>
      <c r="AN506" s="29"/>
      <c r="AO506" s="29"/>
      <c r="AP506" s="29"/>
      <c r="AQ506" s="29"/>
      <c r="AR506" s="29"/>
      <c r="AS506" s="29"/>
      <c r="AT506" s="29"/>
      <c r="AU506" s="29"/>
      <c r="AV506" s="29"/>
      <c r="AW506" s="29"/>
      <c r="AX506" s="29"/>
      <c r="AY506" s="29"/>
      <c r="AZ506" s="29"/>
      <c r="BA506" s="29"/>
      <c r="BB506" s="29"/>
      <c r="BC506" s="29"/>
      <c r="BD506" s="29"/>
      <c r="BE506" s="29"/>
      <c r="BF506" s="29"/>
      <c r="BG506" s="29"/>
      <c r="BH506" s="29"/>
      <c r="BI506" s="29"/>
      <c r="BJ506" s="29"/>
      <c r="BK506" s="29"/>
      <c r="BL506" s="29"/>
      <c r="BM506" s="29"/>
      <c r="BN506" s="29"/>
      <c r="BO506" s="29"/>
      <c r="BP506" s="29"/>
      <c r="BQ506" s="29"/>
      <c r="BR506" s="29"/>
      <c r="BS506" s="29"/>
      <c r="BT506" s="29"/>
      <c r="BU506" s="29"/>
      <c r="BV506" s="29"/>
      <c r="BW506" s="29"/>
      <c r="BX506" s="29"/>
      <c r="BY506" s="29"/>
      <c r="BZ506" s="29"/>
      <c r="CA506" s="29"/>
      <c r="CB506" s="29"/>
      <c r="CC506" s="29"/>
      <c r="CD506" s="29"/>
      <c r="CE506" s="29"/>
      <c r="CF506" s="29"/>
      <c r="CG506" s="29"/>
      <c r="CH506" s="29"/>
      <c r="CI506" s="29"/>
      <c r="CJ506" s="29"/>
      <c r="CK506" s="29"/>
      <c r="CL506" s="29"/>
      <c r="CM506" s="29"/>
      <c r="CN506" s="29"/>
      <c r="CO506" s="29"/>
      <c r="CP506" s="29"/>
      <c r="CQ506" s="29"/>
      <c r="CR506" s="29"/>
      <c r="CS506" s="29"/>
      <c r="CT506" s="29"/>
      <c r="CU506" s="29"/>
      <c r="CV506" s="29"/>
      <c r="CW506" s="29"/>
      <c r="CX506" s="29"/>
      <c r="CY506" s="29"/>
      <c r="CZ506" s="29"/>
      <c r="DA506" s="29"/>
      <c r="DB506" s="29"/>
      <c r="DC506" s="29"/>
      <c r="DD506" s="29"/>
      <c r="DE506" s="29"/>
      <c r="DF506" s="29"/>
      <c r="DG506" s="29"/>
      <c r="DH506" s="29"/>
      <c r="DI506" s="29"/>
      <c r="DJ506" s="29"/>
      <c r="DK506" s="29"/>
      <c r="DL506" s="29"/>
      <c r="DM506" s="29"/>
      <c r="DN506" s="29"/>
      <c r="DO506" s="29"/>
      <c r="DP506" s="29"/>
      <c r="DQ506" s="29"/>
      <c r="DR506" s="29"/>
      <c r="DS506" s="29"/>
      <c r="DT506" s="29"/>
      <c r="DU506" s="29"/>
      <c r="DV506" s="29"/>
      <c r="DW506" s="29"/>
      <c r="DX506" s="29"/>
      <c r="DY506" s="29"/>
      <c r="DZ506" s="29"/>
      <c r="EA506" s="29"/>
      <c r="EB506" s="29"/>
      <c r="EC506" s="29"/>
      <c r="ED506" s="29"/>
      <c r="EE506" s="29"/>
      <c r="EF506" s="29"/>
      <c r="EG506" s="29"/>
      <c r="EH506" s="29"/>
      <c r="EI506" s="29"/>
      <c r="EJ506" s="29"/>
      <c r="EK506" s="29"/>
    </row>
    <row r="507" spans="17:141" x14ac:dyDescent="0.2">
      <c r="Q507" s="29"/>
      <c r="R507" s="29"/>
      <c r="S507" s="29"/>
      <c r="T507" s="29"/>
      <c r="U507" s="29"/>
      <c r="V507" s="29"/>
      <c r="W507" s="29"/>
      <c r="X507" s="29"/>
      <c r="Y507" s="29"/>
      <c r="Z507" s="29"/>
      <c r="AA507" s="29"/>
      <c r="AB507" s="29"/>
      <c r="AC507" s="29"/>
      <c r="AD507" s="29"/>
      <c r="AE507" s="29"/>
      <c r="AF507" s="29"/>
      <c r="AG507" s="29"/>
      <c r="AH507" s="29"/>
      <c r="AI507" s="29"/>
      <c r="AJ507" s="29"/>
      <c r="AK507" s="29"/>
      <c r="AL507" s="29"/>
      <c r="AM507" s="29"/>
      <c r="AN507" s="29"/>
      <c r="AO507" s="29"/>
      <c r="AP507" s="29"/>
      <c r="AQ507" s="29"/>
      <c r="AR507" s="29"/>
      <c r="AS507" s="29"/>
      <c r="AT507" s="29"/>
      <c r="AU507" s="29"/>
      <c r="AV507" s="29"/>
      <c r="AW507" s="29"/>
      <c r="AX507" s="29"/>
      <c r="AY507" s="29"/>
      <c r="AZ507" s="29"/>
      <c r="BA507" s="29"/>
      <c r="BB507" s="29"/>
      <c r="BC507" s="29"/>
      <c r="BD507" s="29"/>
      <c r="BE507" s="29"/>
      <c r="BF507" s="29"/>
      <c r="BG507" s="29"/>
      <c r="BH507" s="29"/>
      <c r="BI507" s="29"/>
      <c r="BJ507" s="29"/>
      <c r="BK507" s="29"/>
      <c r="BL507" s="29"/>
      <c r="BM507" s="29"/>
      <c r="BN507" s="29"/>
      <c r="BO507" s="29"/>
      <c r="BP507" s="29"/>
      <c r="BQ507" s="29"/>
      <c r="BR507" s="29"/>
      <c r="BS507" s="29"/>
      <c r="BT507" s="29"/>
      <c r="BU507" s="29"/>
      <c r="BV507" s="29"/>
      <c r="BW507" s="29"/>
      <c r="BX507" s="29"/>
      <c r="BY507" s="29"/>
      <c r="BZ507" s="29"/>
      <c r="CA507" s="29"/>
      <c r="CB507" s="29"/>
      <c r="CC507" s="29"/>
      <c r="CD507" s="29"/>
      <c r="CE507" s="29"/>
      <c r="CF507" s="29"/>
      <c r="CG507" s="29"/>
      <c r="CH507" s="29"/>
      <c r="CI507" s="29"/>
      <c r="CJ507" s="29"/>
      <c r="CK507" s="29"/>
      <c r="CL507" s="29"/>
      <c r="CM507" s="29"/>
      <c r="CN507" s="29"/>
      <c r="CO507" s="29"/>
      <c r="CP507" s="29"/>
      <c r="CQ507" s="29"/>
      <c r="CR507" s="29"/>
      <c r="CS507" s="29"/>
      <c r="CT507" s="29"/>
      <c r="CU507" s="29"/>
      <c r="CV507" s="29"/>
      <c r="CW507" s="29"/>
      <c r="CX507" s="29"/>
      <c r="CY507" s="29"/>
      <c r="CZ507" s="29"/>
      <c r="DA507" s="29"/>
      <c r="DB507" s="29"/>
      <c r="DC507" s="29"/>
      <c r="DD507" s="29"/>
      <c r="DE507" s="29"/>
      <c r="DF507" s="29"/>
      <c r="DG507" s="29"/>
      <c r="DH507" s="29"/>
      <c r="DI507" s="29"/>
      <c r="DJ507" s="29"/>
      <c r="DK507" s="29"/>
      <c r="DL507" s="29"/>
      <c r="DM507" s="29"/>
      <c r="DN507" s="29"/>
      <c r="DO507" s="29"/>
      <c r="DP507" s="29"/>
      <c r="DQ507" s="29"/>
      <c r="DR507" s="29"/>
      <c r="DS507" s="29"/>
      <c r="DT507" s="29"/>
      <c r="DU507" s="29"/>
      <c r="DV507" s="29"/>
      <c r="DW507" s="29"/>
      <c r="DX507" s="29"/>
      <c r="DY507" s="29"/>
      <c r="DZ507" s="29"/>
      <c r="EA507" s="29"/>
      <c r="EB507" s="29"/>
      <c r="EC507" s="29"/>
      <c r="ED507" s="29"/>
      <c r="EE507" s="29"/>
      <c r="EF507" s="29"/>
      <c r="EG507" s="29"/>
      <c r="EH507" s="29"/>
      <c r="EI507" s="29"/>
      <c r="EJ507" s="29"/>
      <c r="EK507" s="29"/>
    </row>
    <row r="508" spans="17:141" x14ac:dyDescent="0.2">
      <c r="Q508" s="29"/>
      <c r="R508" s="29"/>
      <c r="S508" s="29"/>
      <c r="T508" s="29"/>
      <c r="U508" s="29"/>
      <c r="V508" s="29"/>
      <c r="W508" s="29"/>
      <c r="X508" s="29"/>
      <c r="Y508" s="29"/>
      <c r="Z508" s="29"/>
      <c r="AA508" s="29"/>
      <c r="AB508" s="29"/>
      <c r="AC508" s="29"/>
      <c r="AD508" s="29"/>
      <c r="AE508" s="29"/>
      <c r="AF508" s="29"/>
      <c r="AG508" s="29"/>
      <c r="AH508" s="29"/>
      <c r="AI508" s="29"/>
      <c r="AJ508" s="29"/>
      <c r="AK508" s="29"/>
      <c r="AL508" s="29"/>
      <c r="AM508" s="29"/>
      <c r="AN508" s="29"/>
      <c r="AO508" s="29"/>
      <c r="AP508" s="29"/>
      <c r="AQ508" s="29"/>
      <c r="AR508" s="29"/>
      <c r="AS508" s="29"/>
      <c r="AT508" s="29"/>
      <c r="AU508" s="29"/>
      <c r="AV508" s="29"/>
      <c r="AW508" s="29"/>
      <c r="AX508" s="29"/>
      <c r="AY508" s="29"/>
      <c r="AZ508" s="29"/>
      <c r="BA508" s="29"/>
      <c r="BB508" s="29"/>
      <c r="BC508" s="29"/>
      <c r="BD508" s="29"/>
      <c r="BE508" s="29"/>
      <c r="BF508" s="29"/>
      <c r="BG508" s="29"/>
      <c r="BH508" s="29"/>
      <c r="BI508" s="29"/>
      <c r="BJ508" s="29"/>
      <c r="BK508" s="29"/>
      <c r="BL508" s="29"/>
      <c r="BM508" s="29"/>
      <c r="BN508" s="29"/>
      <c r="BO508" s="29"/>
      <c r="BP508" s="29"/>
      <c r="BQ508" s="29"/>
      <c r="BR508" s="29"/>
      <c r="BS508" s="29"/>
      <c r="BT508" s="29"/>
      <c r="BU508" s="29"/>
      <c r="BV508" s="29"/>
      <c r="BW508" s="29"/>
      <c r="BX508" s="29"/>
      <c r="BY508" s="29"/>
      <c r="BZ508" s="29"/>
      <c r="CA508" s="29"/>
      <c r="CB508" s="29"/>
      <c r="CC508" s="29"/>
      <c r="CD508" s="29"/>
      <c r="CE508" s="29"/>
      <c r="CF508" s="29"/>
      <c r="CG508" s="29"/>
      <c r="CH508" s="29"/>
      <c r="CI508" s="29"/>
      <c r="CJ508" s="29"/>
      <c r="CK508" s="29"/>
      <c r="CL508" s="29"/>
      <c r="CM508" s="29"/>
      <c r="CN508" s="29"/>
      <c r="CO508" s="29"/>
      <c r="CP508" s="29"/>
      <c r="CQ508" s="29"/>
      <c r="CR508" s="29"/>
      <c r="CS508" s="29"/>
      <c r="CT508" s="29"/>
      <c r="CU508" s="29"/>
      <c r="CV508" s="29"/>
      <c r="CW508" s="29"/>
      <c r="CX508" s="29"/>
      <c r="CY508" s="29"/>
      <c r="CZ508" s="29"/>
      <c r="DA508" s="29"/>
      <c r="DB508" s="29"/>
      <c r="DC508" s="29"/>
      <c r="DD508" s="29"/>
      <c r="DE508" s="29"/>
      <c r="DF508" s="29"/>
      <c r="DG508" s="29"/>
      <c r="DH508" s="29"/>
      <c r="DI508" s="29"/>
      <c r="DJ508" s="29"/>
      <c r="DK508" s="29"/>
      <c r="DL508" s="29"/>
      <c r="DM508" s="29"/>
      <c r="DN508" s="29"/>
      <c r="DO508" s="29"/>
      <c r="DP508" s="29"/>
      <c r="DQ508" s="29"/>
      <c r="DR508" s="29"/>
      <c r="DS508" s="29"/>
      <c r="DT508" s="29"/>
      <c r="DU508" s="29"/>
      <c r="DV508" s="29"/>
      <c r="DW508" s="29"/>
      <c r="DX508" s="29"/>
      <c r="DY508" s="29"/>
      <c r="DZ508" s="29"/>
      <c r="EA508" s="29"/>
      <c r="EB508" s="29"/>
      <c r="EC508" s="29"/>
      <c r="ED508" s="29"/>
      <c r="EE508" s="29"/>
      <c r="EF508" s="29"/>
      <c r="EG508" s="29"/>
      <c r="EH508" s="29"/>
      <c r="EI508" s="29"/>
      <c r="EJ508" s="29"/>
      <c r="EK508" s="29"/>
    </row>
    <row r="509" spans="17:141" x14ac:dyDescent="0.2">
      <c r="Q509" s="29"/>
      <c r="R509" s="29"/>
      <c r="S509" s="29"/>
      <c r="T509" s="29"/>
      <c r="U509" s="29"/>
      <c r="V509" s="29"/>
      <c r="W509" s="29"/>
      <c r="X509" s="29"/>
      <c r="Y509" s="29"/>
      <c r="Z509" s="29"/>
      <c r="AA509" s="29"/>
      <c r="AB509" s="29"/>
      <c r="AC509" s="29"/>
      <c r="AD509" s="29"/>
      <c r="AE509" s="29"/>
      <c r="AF509" s="29"/>
      <c r="AG509" s="29"/>
      <c r="AH509" s="29"/>
      <c r="AI509" s="29"/>
      <c r="AJ509" s="29"/>
      <c r="AK509" s="29"/>
      <c r="AL509" s="29"/>
      <c r="AM509" s="29"/>
      <c r="AN509" s="29"/>
      <c r="AO509" s="29"/>
      <c r="AP509" s="29"/>
      <c r="AQ509" s="29"/>
      <c r="AR509" s="29"/>
      <c r="AS509" s="29"/>
      <c r="AT509" s="29"/>
      <c r="AU509" s="29"/>
      <c r="AV509" s="29"/>
      <c r="AW509" s="29"/>
      <c r="AX509" s="29"/>
      <c r="AY509" s="29"/>
      <c r="AZ509" s="29"/>
      <c r="BA509" s="29"/>
      <c r="BB509" s="29"/>
      <c r="BC509" s="29"/>
      <c r="BD509" s="29"/>
      <c r="BE509" s="29"/>
      <c r="BF509" s="29"/>
      <c r="BG509" s="29"/>
      <c r="BH509" s="29"/>
      <c r="BI509" s="29"/>
      <c r="BJ509" s="29"/>
      <c r="BK509" s="29"/>
      <c r="BL509" s="29"/>
      <c r="BM509" s="29"/>
      <c r="BN509" s="29"/>
      <c r="BO509" s="29"/>
      <c r="BP509" s="29"/>
      <c r="BQ509" s="29"/>
      <c r="BR509" s="29"/>
      <c r="BS509" s="29"/>
      <c r="BT509" s="29"/>
      <c r="BU509" s="29"/>
      <c r="BV509" s="29"/>
      <c r="BW509" s="29"/>
      <c r="BX509" s="29"/>
      <c r="BY509" s="29"/>
      <c r="BZ509" s="29"/>
      <c r="CA509" s="29"/>
      <c r="CB509" s="29"/>
      <c r="CC509" s="29"/>
      <c r="CD509" s="29"/>
      <c r="CE509" s="29"/>
      <c r="CF509" s="29"/>
      <c r="CG509" s="29"/>
      <c r="CH509" s="29"/>
      <c r="CI509" s="29"/>
      <c r="CJ509" s="29"/>
      <c r="CK509" s="29"/>
      <c r="CL509" s="29"/>
      <c r="CM509" s="29"/>
      <c r="CN509" s="29"/>
      <c r="CO509" s="29"/>
      <c r="CP509" s="29"/>
      <c r="CQ509" s="29"/>
      <c r="CR509" s="29"/>
      <c r="CS509" s="29"/>
      <c r="CT509" s="29"/>
      <c r="CU509" s="29"/>
      <c r="CV509" s="29"/>
      <c r="CW509" s="29"/>
      <c r="CX509" s="29"/>
      <c r="CY509" s="29"/>
      <c r="CZ509" s="29"/>
      <c r="DA509" s="29"/>
      <c r="DB509" s="29"/>
      <c r="DC509" s="29"/>
      <c r="DD509" s="29"/>
      <c r="DE509" s="29"/>
      <c r="DF509" s="29"/>
      <c r="DG509" s="29"/>
      <c r="DH509" s="29"/>
      <c r="DI509" s="29"/>
      <c r="DJ509" s="29"/>
      <c r="DK509" s="29"/>
      <c r="DL509" s="29"/>
      <c r="DM509" s="29"/>
      <c r="DN509" s="29"/>
      <c r="DO509" s="29"/>
      <c r="DP509" s="29"/>
      <c r="DQ509" s="29"/>
      <c r="DR509" s="29"/>
      <c r="DS509" s="29"/>
      <c r="DT509" s="29"/>
      <c r="DU509" s="29"/>
      <c r="DV509" s="29"/>
      <c r="DW509" s="29"/>
      <c r="DX509" s="29"/>
      <c r="DY509" s="29"/>
      <c r="DZ509" s="29"/>
      <c r="EA509" s="29"/>
      <c r="EB509" s="29"/>
      <c r="EC509" s="29"/>
      <c r="ED509" s="29"/>
      <c r="EE509" s="29"/>
      <c r="EF509" s="29"/>
      <c r="EG509" s="29"/>
      <c r="EH509" s="29"/>
      <c r="EI509" s="29"/>
      <c r="EJ509" s="29"/>
      <c r="EK509" s="29"/>
    </row>
    <row r="510" spans="17:141" x14ac:dyDescent="0.2">
      <c r="Q510" s="29"/>
      <c r="R510" s="29"/>
      <c r="S510" s="29"/>
      <c r="T510" s="29"/>
      <c r="U510" s="29"/>
      <c r="V510" s="29"/>
      <c r="W510" s="29"/>
      <c r="X510" s="29"/>
      <c r="Y510" s="29"/>
      <c r="Z510" s="29"/>
      <c r="AA510" s="29"/>
      <c r="AB510" s="29"/>
      <c r="AC510" s="29"/>
      <c r="AD510" s="29"/>
      <c r="AE510" s="29"/>
      <c r="AF510" s="29"/>
      <c r="AG510" s="29"/>
      <c r="AH510" s="29"/>
      <c r="AI510" s="29"/>
      <c r="AJ510" s="29"/>
      <c r="AK510" s="29"/>
      <c r="AL510" s="29"/>
      <c r="AM510" s="29"/>
      <c r="AN510" s="29"/>
      <c r="AO510" s="29"/>
      <c r="AP510" s="29"/>
      <c r="AQ510" s="29"/>
      <c r="AR510" s="29"/>
      <c r="AS510" s="29"/>
      <c r="AT510" s="29"/>
      <c r="AU510" s="29"/>
      <c r="AV510" s="29"/>
      <c r="AW510" s="29"/>
      <c r="AX510" s="29"/>
      <c r="AY510" s="29"/>
      <c r="AZ510" s="29"/>
      <c r="BA510" s="29"/>
      <c r="BB510" s="29"/>
      <c r="BC510" s="29"/>
      <c r="BD510" s="29"/>
      <c r="BE510" s="29"/>
      <c r="BF510" s="29"/>
      <c r="BG510" s="29"/>
      <c r="BH510" s="29"/>
      <c r="BI510" s="29"/>
      <c r="BJ510" s="29"/>
      <c r="BK510" s="29"/>
      <c r="BL510" s="29"/>
      <c r="BM510" s="29"/>
      <c r="BN510" s="29"/>
      <c r="BO510" s="29"/>
      <c r="BP510" s="29"/>
      <c r="BQ510" s="29"/>
      <c r="BR510" s="29"/>
      <c r="BS510" s="29"/>
      <c r="BT510" s="29"/>
      <c r="BU510" s="29"/>
      <c r="BV510" s="29"/>
      <c r="BW510" s="29"/>
      <c r="BX510" s="29"/>
      <c r="BY510" s="29"/>
      <c r="BZ510" s="29"/>
      <c r="CA510" s="29"/>
      <c r="CB510" s="29"/>
      <c r="CC510" s="29"/>
      <c r="CD510" s="29"/>
      <c r="CE510" s="29"/>
      <c r="CF510" s="29"/>
      <c r="CG510" s="29"/>
      <c r="CH510" s="29"/>
      <c r="CI510" s="29"/>
      <c r="CJ510" s="29"/>
      <c r="CK510" s="29"/>
      <c r="CL510" s="29"/>
      <c r="CM510" s="29"/>
      <c r="CN510" s="29"/>
      <c r="CO510" s="29"/>
      <c r="CP510" s="29"/>
      <c r="CQ510" s="29"/>
      <c r="CR510" s="29"/>
      <c r="CS510" s="29"/>
      <c r="CT510" s="29"/>
      <c r="CU510" s="29"/>
      <c r="CV510" s="29"/>
      <c r="CW510" s="29"/>
      <c r="CX510" s="29"/>
      <c r="CY510" s="29"/>
      <c r="CZ510" s="29"/>
      <c r="DA510" s="29"/>
      <c r="DB510" s="29"/>
      <c r="DC510" s="29"/>
      <c r="DD510" s="29"/>
      <c r="DE510" s="29"/>
      <c r="DF510" s="29"/>
      <c r="DG510" s="29"/>
      <c r="DH510" s="29"/>
      <c r="DI510" s="29"/>
      <c r="DJ510" s="29"/>
      <c r="DK510" s="29"/>
      <c r="DL510" s="29"/>
      <c r="DM510" s="29"/>
      <c r="DN510" s="29"/>
      <c r="DO510" s="29"/>
      <c r="DP510" s="29"/>
      <c r="DQ510" s="29"/>
      <c r="DR510" s="29"/>
      <c r="DS510" s="29"/>
      <c r="DT510" s="29"/>
      <c r="DU510" s="29"/>
      <c r="DV510" s="29"/>
      <c r="DW510" s="29"/>
      <c r="DX510" s="29"/>
      <c r="DY510" s="29"/>
      <c r="DZ510" s="29"/>
      <c r="EA510" s="29"/>
      <c r="EB510" s="29"/>
      <c r="EC510" s="29"/>
      <c r="ED510" s="29"/>
      <c r="EE510" s="29"/>
      <c r="EF510" s="29"/>
      <c r="EG510" s="29"/>
      <c r="EH510" s="29"/>
      <c r="EI510" s="29"/>
      <c r="EJ510" s="29"/>
      <c r="EK510" s="29"/>
    </row>
    <row r="511" spans="17:141" x14ac:dyDescent="0.2">
      <c r="Q511" s="29"/>
      <c r="R511" s="29"/>
      <c r="S511" s="29"/>
      <c r="T511" s="29"/>
      <c r="U511" s="29"/>
      <c r="V511" s="29"/>
      <c r="W511" s="29"/>
      <c r="X511" s="29"/>
      <c r="Y511" s="29"/>
      <c r="Z511" s="29"/>
      <c r="AA511" s="29"/>
      <c r="AB511" s="29"/>
      <c r="AC511" s="29"/>
      <c r="AD511" s="29"/>
      <c r="AE511" s="29"/>
      <c r="AF511" s="29"/>
      <c r="AG511" s="29"/>
      <c r="AH511" s="29"/>
      <c r="AI511" s="29"/>
      <c r="AJ511" s="29"/>
      <c r="AK511" s="29"/>
      <c r="AL511" s="29"/>
      <c r="AM511" s="29"/>
      <c r="AN511" s="29"/>
      <c r="AO511" s="29"/>
      <c r="AP511" s="29"/>
      <c r="AQ511" s="29"/>
      <c r="AR511" s="29"/>
      <c r="AS511" s="29"/>
      <c r="AT511" s="29"/>
      <c r="AU511" s="29"/>
      <c r="AV511" s="29"/>
      <c r="AW511" s="29"/>
      <c r="AX511" s="29"/>
      <c r="AY511" s="29"/>
      <c r="AZ511" s="29"/>
      <c r="BA511" s="29"/>
      <c r="BB511" s="29"/>
      <c r="BC511" s="29"/>
      <c r="BD511" s="29"/>
      <c r="BE511" s="29"/>
      <c r="BF511" s="29"/>
      <c r="BG511" s="29"/>
      <c r="BH511" s="29"/>
      <c r="BI511" s="29"/>
      <c r="BJ511" s="29"/>
      <c r="BK511" s="29"/>
      <c r="BL511" s="29"/>
      <c r="BM511" s="29"/>
      <c r="BN511" s="29"/>
      <c r="BO511" s="29"/>
      <c r="BP511" s="29"/>
      <c r="BQ511" s="29"/>
      <c r="BR511" s="29"/>
      <c r="BS511" s="29"/>
      <c r="BT511" s="29"/>
      <c r="BU511" s="29"/>
      <c r="BV511" s="29"/>
      <c r="BW511" s="29"/>
      <c r="BX511" s="29"/>
      <c r="BY511" s="29"/>
      <c r="BZ511" s="29"/>
      <c r="CA511" s="29"/>
      <c r="CB511" s="29"/>
      <c r="CC511" s="29"/>
      <c r="CD511" s="29"/>
      <c r="CE511" s="29"/>
      <c r="CF511" s="29"/>
      <c r="CG511" s="29"/>
      <c r="CH511" s="29"/>
      <c r="CI511" s="29"/>
      <c r="CJ511" s="29"/>
      <c r="CK511" s="29"/>
      <c r="CL511" s="29"/>
      <c r="CM511" s="29"/>
      <c r="CN511" s="29"/>
      <c r="CO511" s="29"/>
      <c r="CP511" s="29"/>
      <c r="CQ511" s="29"/>
      <c r="CR511" s="29"/>
      <c r="CS511" s="29"/>
      <c r="CT511" s="29"/>
      <c r="CU511" s="29"/>
      <c r="CV511" s="29"/>
      <c r="CW511" s="29"/>
      <c r="CX511" s="29"/>
      <c r="CY511" s="29"/>
      <c r="CZ511" s="29"/>
      <c r="DA511" s="29"/>
      <c r="DB511" s="29"/>
      <c r="DC511" s="29"/>
      <c r="DD511" s="29"/>
      <c r="DE511" s="29"/>
      <c r="DF511" s="29"/>
      <c r="DG511" s="29"/>
      <c r="DH511" s="29"/>
      <c r="DI511" s="29"/>
      <c r="DJ511" s="29"/>
      <c r="DK511" s="29"/>
      <c r="DL511" s="29"/>
      <c r="DM511" s="29"/>
      <c r="DN511" s="29"/>
      <c r="DO511" s="29"/>
      <c r="DP511" s="29"/>
      <c r="DQ511" s="29"/>
      <c r="DR511" s="29"/>
      <c r="DS511" s="29"/>
      <c r="DT511" s="29"/>
      <c r="DU511" s="29"/>
      <c r="DV511" s="29"/>
      <c r="DW511" s="29"/>
      <c r="DX511" s="29"/>
      <c r="DY511" s="29"/>
      <c r="DZ511" s="29"/>
      <c r="EA511" s="29"/>
      <c r="EB511" s="29"/>
      <c r="EC511" s="29"/>
      <c r="ED511" s="29"/>
      <c r="EE511" s="29"/>
      <c r="EF511" s="29"/>
      <c r="EG511" s="29"/>
      <c r="EH511" s="29"/>
      <c r="EI511" s="29"/>
      <c r="EJ511" s="29"/>
      <c r="EK511" s="29"/>
    </row>
    <row r="512" spans="17:141" x14ac:dyDescent="0.2">
      <c r="Q512" s="29"/>
      <c r="R512" s="29"/>
      <c r="S512" s="29"/>
      <c r="T512" s="29"/>
      <c r="U512" s="29"/>
      <c r="V512" s="29"/>
      <c r="W512" s="29"/>
      <c r="X512" s="29"/>
      <c r="Y512" s="29"/>
      <c r="Z512" s="29"/>
      <c r="AA512" s="29"/>
      <c r="AB512" s="29"/>
      <c r="AC512" s="29"/>
      <c r="AD512" s="29"/>
      <c r="AE512" s="29"/>
      <c r="AF512" s="29"/>
      <c r="AG512" s="29"/>
      <c r="AH512" s="29"/>
      <c r="AI512" s="29"/>
      <c r="AJ512" s="29"/>
      <c r="AK512" s="29"/>
      <c r="AL512" s="29"/>
      <c r="AM512" s="29"/>
      <c r="AN512" s="29"/>
      <c r="AO512" s="29"/>
      <c r="AP512" s="29"/>
      <c r="AQ512" s="29"/>
      <c r="AR512" s="29"/>
      <c r="AS512" s="29"/>
      <c r="AT512" s="29"/>
      <c r="AU512" s="29"/>
      <c r="AV512" s="29"/>
      <c r="AW512" s="29"/>
      <c r="AX512" s="29"/>
      <c r="AY512" s="29"/>
      <c r="AZ512" s="29"/>
      <c r="BA512" s="29"/>
      <c r="BB512" s="29"/>
      <c r="BC512" s="29"/>
      <c r="BD512" s="29"/>
      <c r="BE512" s="29"/>
      <c r="BF512" s="29"/>
      <c r="BG512" s="29"/>
      <c r="BH512" s="29"/>
      <c r="BI512" s="29"/>
      <c r="BJ512" s="29"/>
      <c r="BK512" s="29"/>
      <c r="BL512" s="29"/>
      <c r="BM512" s="29"/>
      <c r="BN512" s="29"/>
      <c r="BO512" s="29"/>
      <c r="BP512" s="29"/>
      <c r="BQ512" s="29"/>
      <c r="BR512" s="29"/>
      <c r="BS512" s="29"/>
      <c r="BT512" s="29"/>
      <c r="BU512" s="29"/>
      <c r="BV512" s="29"/>
      <c r="BW512" s="29"/>
      <c r="BX512" s="29"/>
      <c r="BY512" s="29"/>
      <c r="BZ512" s="29"/>
      <c r="CA512" s="29"/>
      <c r="CB512" s="29"/>
      <c r="CC512" s="29"/>
      <c r="CD512" s="29"/>
      <c r="CE512" s="29"/>
      <c r="CF512" s="29"/>
      <c r="CG512" s="29"/>
      <c r="CH512" s="29"/>
      <c r="CI512" s="29"/>
      <c r="CJ512" s="29"/>
      <c r="CK512" s="29"/>
      <c r="CL512" s="29"/>
      <c r="CM512" s="29"/>
      <c r="CN512" s="29"/>
      <c r="CO512" s="29"/>
      <c r="CP512" s="29"/>
      <c r="CQ512" s="29"/>
      <c r="CR512" s="29"/>
      <c r="CS512" s="29"/>
      <c r="CT512" s="29"/>
      <c r="CU512" s="29"/>
      <c r="CV512" s="29"/>
      <c r="CW512" s="29"/>
      <c r="CX512" s="29"/>
      <c r="CY512" s="29"/>
      <c r="CZ512" s="29"/>
      <c r="DA512" s="29"/>
      <c r="DB512" s="29"/>
      <c r="DC512" s="29"/>
      <c r="DD512" s="29"/>
      <c r="DE512" s="29"/>
      <c r="DF512" s="29"/>
      <c r="DG512" s="29"/>
      <c r="DH512" s="29"/>
      <c r="DI512" s="29"/>
      <c r="DJ512" s="29"/>
      <c r="DK512" s="29"/>
      <c r="DL512" s="29"/>
      <c r="DM512" s="29"/>
      <c r="DN512" s="29"/>
      <c r="DO512" s="29"/>
      <c r="DP512" s="29"/>
      <c r="DQ512" s="29"/>
      <c r="DR512" s="29"/>
      <c r="DS512" s="29"/>
      <c r="DT512" s="29"/>
      <c r="DU512" s="29"/>
      <c r="DV512" s="29"/>
      <c r="DW512" s="29"/>
      <c r="DX512" s="29"/>
      <c r="DY512" s="29"/>
      <c r="DZ512" s="29"/>
      <c r="EA512" s="29"/>
      <c r="EB512" s="29"/>
      <c r="EC512" s="29"/>
      <c r="ED512" s="29"/>
      <c r="EE512" s="29"/>
      <c r="EF512" s="29"/>
      <c r="EG512" s="29"/>
      <c r="EH512" s="29"/>
      <c r="EI512" s="29"/>
      <c r="EJ512" s="29"/>
      <c r="EK512" s="29"/>
    </row>
    <row r="513" spans="17:141" x14ac:dyDescent="0.2">
      <c r="Q513" s="29"/>
      <c r="R513" s="29"/>
      <c r="S513" s="29"/>
      <c r="T513" s="29"/>
      <c r="U513" s="29"/>
      <c r="V513" s="29"/>
      <c r="W513" s="29"/>
      <c r="X513" s="29"/>
      <c r="Y513" s="29"/>
      <c r="Z513" s="29"/>
      <c r="AA513" s="29"/>
      <c r="AB513" s="29"/>
      <c r="AC513" s="29"/>
      <c r="AD513" s="29"/>
      <c r="AE513" s="29"/>
      <c r="AF513" s="29"/>
      <c r="AG513" s="29"/>
      <c r="AH513" s="29"/>
      <c r="AI513" s="29"/>
      <c r="AJ513" s="29"/>
      <c r="AK513" s="29"/>
      <c r="AL513" s="29"/>
      <c r="AM513" s="29"/>
      <c r="AN513" s="29"/>
      <c r="AO513" s="29"/>
      <c r="AP513" s="29"/>
      <c r="AQ513" s="29"/>
      <c r="AR513" s="29"/>
      <c r="AS513" s="29"/>
      <c r="AT513" s="29"/>
      <c r="AU513" s="29"/>
      <c r="AV513" s="29"/>
      <c r="AW513" s="29"/>
      <c r="AX513" s="29"/>
      <c r="AY513" s="29"/>
      <c r="AZ513" s="29"/>
      <c r="BA513" s="29"/>
      <c r="BB513" s="29"/>
      <c r="BC513" s="29"/>
      <c r="BD513" s="29"/>
      <c r="BE513" s="29"/>
      <c r="BF513" s="29"/>
      <c r="BG513" s="29"/>
      <c r="BH513" s="29"/>
      <c r="BI513" s="29"/>
      <c r="BJ513" s="29"/>
      <c r="BK513" s="29"/>
      <c r="BL513" s="29"/>
      <c r="BM513" s="29"/>
      <c r="BN513" s="29"/>
      <c r="BO513" s="29"/>
      <c r="BP513" s="29"/>
      <c r="BQ513" s="29"/>
      <c r="BR513" s="29"/>
      <c r="BS513" s="29"/>
      <c r="BT513" s="29"/>
      <c r="BU513" s="29"/>
      <c r="BV513" s="29"/>
      <c r="BW513" s="29"/>
      <c r="BX513" s="29"/>
      <c r="BY513" s="29"/>
      <c r="BZ513" s="29"/>
      <c r="CA513" s="29"/>
      <c r="CB513" s="29"/>
      <c r="CC513" s="29"/>
      <c r="CD513" s="29"/>
      <c r="CE513" s="29"/>
      <c r="CF513" s="29"/>
      <c r="CG513" s="29"/>
      <c r="CH513" s="29"/>
      <c r="CI513" s="29"/>
      <c r="CJ513" s="29"/>
      <c r="CK513" s="29"/>
      <c r="CL513" s="29"/>
      <c r="CM513" s="29"/>
      <c r="CN513" s="29"/>
      <c r="CO513" s="29"/>
      <c r="CP513" s="29"/>
      <c r="CQ513" s="29"/>
      <c r="CR513" s="29"/>
      <c r="CS513" s="29"/>
      <c r="CT513" s="29"/>
      <c r="CU513" s="29"/>
      <c r="CV513" s="29"/>
      <c r="CW513" s="29"/>
      <c r="CX513" s="29"/>
      <c r="CY513" s="29"/>
      <c r="CZ513" s="29"/>
      <c r="DA513" s="29"/>
      <c r="DB513" s="29"/>
      <c r="DC513" s="29"/>
      <c r="DD513" s="29"/>
      <c r="DE513" s="29"/>
      <c r="DF513" s="29"/>
      <c r="DG513" s="29"/>
      <c r="DH513" s="29"/>
      <c r="DI513" s="29"/>
      <c r="DJ513" s="29"/>
      <c r="DK513" s="29"/>
      <c r="DL513" s="29"/>
      <c r="DM513" s="29"/>
      <c r="DN513" s="29"/>
      <c r="DO513" s="29"/>
      <c r="DP513" s="29"/>
      <c r="DQ513" s="29"/>
      <c r="DR513" s="29"/>
      <c r="DS513" s="29"/>
      <c r="DT513" s="29"/>
      <c r="DU513" s="29"/>
      <c r="DV513" s="29"/>
      <c r="DW513" s="29"/>
      <c r="DX513" s="29"/>
      <c r="DY513" s="29"/>
      <c r="DZ513" s="29"/>
      <c r="EA513" s="29"/>
      <c r="EB513" s="29"/>
      <c r="EC513" s="29"/>
      <c r="ED513" s="29"/>
      <c r="EE513" s="29"/>
      <c r="EF513" s="29"/>
      <c r="EG513" s="29"/>
      <c r="EH513" s="29"/>
      <c r="EI513" s="29"/>
      <c r="EJ513" s="29"/>
      <c r="EK513" s="29"/>
    </row>
    <row r="514" spans="17:141" x14ac:dyDescent="0.2">
      <c r="Q514" s="29"/>
      <c r="R514" s="29"/>
      <c r="S514" s="29"/>
      <c r="T514" s="29"/>
      <c r="U514" s="29"/>
      <c r="V514" s="29"/>
      <c r="W514" s="29"/>
      <c r="X514" s="29"/>
      <c r="Y514" s="29"/>
      <c r="Z514" s="29"/>
      <c r="AA514" s="29"/>
      <c r="AB514" s="29"/>
      <c r="AC514" s="29"/>
      <c r="AD514" s="29"/>
      <c r="AE514" s="29"/>
      <c r="AF514" s="29"/>
      <c r="AG514" s="29"/>
      <c r="AH514" s="29"/>
      <c r="AI514" s="29"/>
      <c r="AJ514" s="29"/>
      <c r="AK514" s="29"/>
      <c r="AL514" s="29"/>
      <c r="AM514" s="29"/>
      <c r="AN514" s="29"/>
      <c r="AO514" s="29"/>
      <c r="AP514" s="29"/>
      <c r="AQ514" s="29"/>
      <c r="AR514" s="29"/>
      <c r="AS514" s="29"/>
      <c r="AT514" s="29"/>
      <c r="AU514" s="29"/>
      <c r="AV514" s="29"/>
      <c r="AW514" s="29"/>
      <c r="AX514" s="29"/>
      <c r="AY514" s="29"/>
      <c r="AZ514" s="29"/>
      <c r="BA514" s="29"/>
      <c r="BB514" s="29"/>
      <c r="BC514" s="29"/>
      <c r="BD514" s="29"/>
      <c r="BE514" s="29"/>
      <c r="BF514" s="29"/>
      <c r="BG514" s="29"/>
      <c r="BH514" s="29"/>
      <c r="BI514" s="29"/>
      <c r="BJ514" s="29"/>
      <c r="BK514" s="29"/>
      <c r="BL514" s="29"/>
      <c r="BM514" s="29"/>
      <c r="BN514" s="29"/>
      <c r="BO514" s="29"/>
      <c r="BP514" s="29"/>
      <c r="BQ514" s="29"/>
      <c r="BR514" s="29"/>
      <c r="BS514" s="29"/>
      <c r="BT514" s="29"/>
      <c r="BU514" s="29"/>
      <c r="BV514" s="29"/>
      <c r="BW514" s="29"/>
      <c r="BX514" s="29"/>
      <c r="BY514" s="29"/>
      <c r="BZ514" s="29"/>
      <c r="CA514" s="29"/>
      <c r="CB514" s="29"/>
      <c r="CC514" s="29"/>
      <c r="CD514" s="29"/>
      <c r="CE514" s="29"/>
      <c r="CF514" s="29"/>
      <c r="CG514" s="29"/>
      <c r="CH514" s="29"/>
      <c r="CI514" s="29"/>
      <c r="CJ514" s="29"/>
      <c r="CK514" s="29"/>
      <c r="CL514" s="29"/>
      <c r="CM514" s="29"/>
      <c r="CN514" s="29"/>
      <c r="CO514" s="29"/>
      <c r="CP514" s="29"/>
      <c r="CQ514" s="29"/>
      <c r="CR514" s="29"/>
      <c r="CS514" s="29"/>
      <c r="CT514" s="29"/>
      <c r="CU514" s="29"/>
      <c r="CV514" s="29"/>
      <c r="CW514" s="29"/>
      <c r="CX514" s="29"/>
      <c r="CY514" s="29"/>
      <c r="CZ514" s="29"/>
      <c r="DA514" s="29"/>
      <c r="DB514" s="29"/>
      <c r="DC514" s="29"/>
      <c r="DD514" s="29"/>
      <c r="DE514" s="29"/>
      <c r="DF514" s="29"/>
      <c r="DG514" s="29"/>
      <c r="DH514" s="29"/>
      <c r="DI514" s="29"/>
      <c r="DJ514" s="29"/>
      <c r="DK514" s="29"/>
      <c r="DL514" s="29"/>
      <c r="DM514" s="29"/>
      <c r="DN514" s="29"/>
      <c r="DO514" s="29"/>
      <c r="DP514" s="29"/>
      <c r="DQ514" s="29"/>
      <c r="DR514" s="29"/>
      <c r="DS514" s="29"/>
      <c r="DT514" s="29"/>
      <c r="DU514" s="29"/>
      <c r="DV514" s="29"/>
      <c r="DW514" s="29"/>
      <c r="DX514" s="29"/>
      <c r="DY514" s="29"/>
      <c r="DZ514" s="29"/>
      <c r="EA514" s="29"/>
      <c r="EB514" s="29"/>
      <c r="EC514" s="29"/>
      <c r="ED514" s="29"/>
      <c r="EE514" s="29"/>
      <c r="EF514" s="29"/>
      <c r="EG514" s="29"/>
      <c r="EH514" s="29"/>
      <c r="EI514" s="29"/>
      <c r="EJ514" s="29"/>
      <c r="EK514" s="29"/>
    </row>
    <row r="515" spans="17:141" x14ac:dyDescent="0.2">
      <c r="Q515" s="29"/>
      <c r="R515" s="29"/>
      <c r="S515" s="29"/>
      <c r="T515" s="29"/>
      <c r="U515" s="29"/>
      <c r="V515" s="29"/>
      <c r="W515" s="29"/>
      <c r="X515" s="29"/>
      <c r="Y515" s="29"/>
      <c r="Z515" s="29"/>
      <c r="AA515" s="29"/>
      <c r="AB515" s="29"/>
      <c r="AC515" s="29"/>
      <c r="AD515" s="29"/>
      <c r="AE515" s="29"/>
      <c r="AF515" s="29"/>
      <c r="AG515" s="29"/>
      <c r="AH515" s="29"/>
      <c r="AI515" s="29"/>
      <c r="AJ515" s="29"/>
      <c r="AK515" s="29"/>
      <c r="AL515" s="29"/>
      <c r="AM515" s="29"/>
      <c r="AN515" s="29"/>
      <c r="AO515" s="29"/>
      <c r="AP515" s="29"/>
      <c r="AQ515" s="29"/>
      <c r="AR515" s="29"/>
      <c r="AS515" s="29"/>
      <c r="AT515" s="29"/>
      <c r="AU515" s="29"/>
      <c r="AV515" s="29"/>
      <c r="AW515" s="29"/>
      <c r="AX515" s="29"/>
      <c r="AY515" s="29"/>
      <c r="AZ515" s="29"/>
      <c r="BA515" s="29"/>
      <c r="BB515" s="29"/>
      <c r="BC515" s="29"/>
      <c r="BD515" s="29"/>
      <c r="BE515" s="29"/>
      <c r="BF515" s="29"/>
      <c r="BG515" s="29"/>
      <c r="BH515" s="29"/>
      <c r="BI515" s="29"/>
      <c r="BJ515" s="29"/>
      <c r="BK515" s="29"/>
      <c r="BL515" s="29"/>
      <c r="BM515" s="29"/>
      <c r="BN515" s="29"/>
      <c r="BO515" s="29"/>
      <c r="BP515" s="29"/>
      <c r="BQ515" s="29"/>
      <c r="BR515" s="29"/>
      <c r="BS515" s="29"/>
      <c r="BT515" s="29"/>
      <c r="BU515" s="29"/>
      <c r="BV515" s="29"/>
      <c r="BW515" s="29"/>
      <c r="BX515" s="29"/>
      <c r="BY515" s="29"/>
      <c r="BZ515" s="29"/>
      <c r="CA515" s="29"/>
      <c r="CB515" s="29"/>
      <c r="CC515" s="29"/>
      <c r="CD515" s="29"/>
      <c r="CE515" s="29"/>
      <c r="CF515" s="29"/>
      <c r="CG515" s="29"/>
      <c r="CH515" s="29"/>
      <c r="CI515" s="29"/>
      <c r="CJ515" s="29"/>
      <c r="CK515" s="29"/>
      <c r="CL515" s="29"/>
      <c r="CM515" s="29"/>
      <c r="CN515" s="29"/>
      <c r="CO515" s="29"/>
      <c r="CP515" s="29"/>
      <c r="CQ515" s="29"/>
      <c r="CR515" s="29"/>
      <c r="CS515" s="29"/>
      <c r="CT515" s="29"/>
      <c r="CU515" s="29"/>
      <c r="CV515" s="29"/>
      <c r="CW515" s="29"/>
      <c r="CX515" s="29"/>
      <c r="CY515" s="29"/>
      <c r="CZ515" s="29"/>
      <c r="DA515" s="29"/>
      <c r="DB515" s="29"/>
      <c r="DC515" s="29"/>
      <c r="DD515" s="29"/>
      <c r="DE515" s="29"/>
      <c r="DF515" s="29"/>
      <c r="DG515" s="29"/>
      <c r="DH515" s="29"/>
      <c r="DI515" s="29"/>
      <c r="DJ515" s="29"/>
      <c r="DK515" s="29"/>
      <c r="DL515" s="29"/>
      <c r="DM515" s="29"/>
      <c r="DN515" s="29"/>
      <c r="DO515" s="29"/>
      <c r="DP515" s="29"/>
      <c r="DQ515" s="29"/>
      <c r="DR515" s="29"/>
      <c r="DS515" s="29"/>
      <c r="DT515" s="29"/>
      <c r="DU515" s="29"/>
      <c r="DV515" s="29"/>
      <c r="DW515" s="29"/>
      <c r="DX515" s="29"/>
      <c r="DY515" s="29"/>
      <c r="DZ515" s="29"/>
      <c r="EA515" s="29"/>
      <c r="EB515" s="29"/>
      <c r="EC515" s="29"/>
      <c r="ED515" s="29"/>
      <c r="EE515" s="29"/>
      <c r="EF515" s="29"/>
      <c r="EG515" s="29"/>
      <c r="EH515" s="29"/>
      <c r="EI515" s="29"/>
      <c r="EJ515" s="29"/>
      <c r="EK515" s="29"/>
    </row>
    <row r="516" spans="17:141" x14ac:dyDescent="0.2">
      <c r="Q516" s="29"/>
      <c r="R516" s="29"/>
      <c r="S516" s="29"/>
      <c r="T516" s="29"/>
      <c r="U516" s="29"/>
      <c r="V516" s="29"/>
      <c r="W516" s="29"/>
      <c r="X516" s="29"/>
      <c r="Y516" s="29"/>
      <c r="Z516" s="29"/>
      <c r="AA516" s="29"/>
      <c r="AB516" s="29"/>
      <c r="AC516" s="29"/>
      <c r="AD516" s="29"/>
      <c r="AE516" s="29"/>
      <c r="AF516" s="29"/>
      <c r="AG516" s="29"/>
      <c r="AH516" s="29"/>
      <c r="AI516" s="29"/>
      <c r="AJ516" s="29"/>
      <c r="AK516" s="29"/>
      <c r="AL516" s="29"/>
      <c r="AM516" s="29"/>
      <c r="AN516" s="29"/>
      <c r="AO516" s="29"/>
      <c r="AP516" s="29"/>
      <c r="AQ516" s="29"/>
      <c r="AR516" s="29"/>
      <c r="AS516" s="29"/>
      <c r="AT516" s="29"/>
      <c r="AU516" s="29"/>
      <c r="AV516" s="29"/>
      <c r="AW516" s="29"/>
      <c r="AX516" s="29"/>
      <c r="AY516" s="29"/>
      <c r="AZ516" s="29"/>
      <c r="BA516" s="29"/>
      <c r="BB516" s="29"/>
      <c r="BC516" s="29"/>
      <c r="BD516" s="29"/>
      <c r="BE516" s="29"/>
      <c r="BF516" s="29"/>
      <c r="BG516" s="29"/>
      <c r="BH516" s="29"/>
      <c r="BI516" s="29"/>
      <c r="BJ516" s="29"/>
      <c r="BK516" s="29"/>
      <c r="BL516" s="29"/>
      <c r="BM516" s="29"/>
      <c r="BN516" s="29"/>
      <c r="BO516" s="29"/>
      <c r="BP516" s="29"/>
      <c r="BQ516" s="29"/>
      <c r="BR516" s="29"/>
      <c r="BS516" s="29"/>
      <c r="BT516" s="29"/>
      <c r="BU516" s="29"/>
      <c r="BV516" s="29"/>
      <c r="BW516" s="29"/>
      <c r="BX516" s="29"/>
      <c r="BY516" s="29"/>
      <c r="BZ516" s="29"/>
      <c r="CA516" s="29"/>
      <c r="CB516" s="29"/>
      <c r="CC516" s="29"/>
      <c r="CD516" s="29"/>
      <c r="CE516" s="29"/>
      <c r="CF516" s="29"/>
      <c r="CG516" s="29"/>
      <c r="CH516" s="29"/>
      <c r="CI516" s="29"/>
      <c r="CJ516" s="29"/>
      <c r="CK516" s="29"/>
      <c r="CL516" s="29"/>
      <c r="CM516" s="29"/>
      <c r="CN516" s="29"/>
      <c r="CO516" s="29"/>
      <c r="CP516" s="29"/>
      <c r="CQ516" s="29"/>
      <c r="CR516" s="29"/>
      <c r="CS516" s="29"/>
      <c r="CT516" s="29"/>
      <c r="CU516" s="29"/>
      <c r="CV516" s="29"/>
      <c r="CW516" s="29"/>
      <c r="CX516" s="29"/>
      <c r="CY516" s="29"/>
      <c r="CZ516" s="29"/>
      <c r="DA516" s="29"/>
      <c r="DB516" s="29"/>
      <c r="DC516" s="29"/>
      <c r="DD516" s="29"/>
      <c r="DE516" s="29"/>
      <c r="DF516" s="29"/>
      <c r="DG516" s="29"/>
      <c r="DH516" s="29"/>
      <c r="DI516" s="29"/>
      <c r="DJ516" s="29"/>
      <c r="DK516" s="29"/>
      <c r="DL516" s="29"/>
      <c r="DM516" s="29"/>
      <c r="DN516" s="29"/>
      <c r="DO516" s="29"/>
      <c r="DP516" s="29"/>
      <c r="DQ516" s="29"/>
      <c r="DR516" s="29"/>
      <c r="DS516" s="29"/>
      <c r="DT516" s="29"/>
      <c r="DU516" s="29"/>
      <c r="DV516" s="29"/>
      <c r="DW516" s="29"/>
      <c r="DX516" s="29"/>
      <c r="DY516" s="29"/>
      <c r="DZ516" s="29"/>
      <c r="EA516" s="29"/>
      <c r="EB516" s="29"/>
      <c r="EC516" s="29"/>
      <c r="ED516" s="29"/>
      <c r="EE516" s="29"/>
      <c r="EF516" s="29"/>
      <c r="EG516" s="29"/>
      <c r="EH516" s="29"/>
      <c r="EI516" s="29"/>
      <c r="EJ516" s="29"/>
      <c r="EK516" s="29"/>
    </row>
    <row r="517" spans="17:141" x14ac:dyDescent="0.2">
      <c r="Q517" s="29"/>
      <c r="R517" s="29"/>
      <c r="S517" s="29"/>
      <c r="T517" s="29"/>
      <c r="U517" s="29"/>
      <c r="V517" s="29"/>
      <c r="W517" s="29"/>
      <c r="X517" s="29"/>
      <c r="Y517" s="29"/>
      <c r="Z517" s="29"/>
      <c r="AA517" s="29"/>
      <c r="AB517" s="29"/>
      <c r="AC517" s="29"/>
      <c r="AD517" s="29"/>
      <c r="AE517" s="29"/>
      <c r="AF517" s="29"/>
      <c r="AG517" s="29"/>
      <c r="AH517" s="29"/>
      <c r="AI517" s="29"/>
      <c r="AJ517" s="29"/>
      <c r="AK517" s="29"/>
      <c r="AL517" s="29"/>
      <c r="AM517" s="29"/>
      <c r="AN517" s="29"/>
      <c r="AO517" s="29"/>
      <c r="AP517" s="29"/>
      <c r="AQ517" s="29"/>
      <c r="AR517" s="29"/>
      <c r="AS517" s="29"/>
      <c r="AT517" s="29"/>
      <c r="AU517" s="29"/>
      <c r="AV517" s="29"/>
      <c r="AW517" s="29"/>
      <c r="AX517" s="29"/>
      <c r="AY517" s="29"/>
      <c r="AZ517" s="29"/>
      <c r="BA517" s="29"/>
      <c r="BB517" s="29"/>
      <c r="BC517" s="29"/>
      <c r="BD517" s="29"/>
      <c r="BE517" s="29"/>
      <c r="BF517" s="29"/>
      <c r="BG517" s="29"/>
      <c r="BH517" s="29"/>
      <c r="BI517" s="29"/>
      <c r="BJ517" s="29"/>
      <c r="BK517" s="29"/>
      <c r="BL517" s="29"/>
      <c r="BM517" s="29"/>
      <c r="BN517" s="29"/>
      <c r="BO517" s="29"/>
      <c r="BP517" s="29"/>
      <c r="BQ517" s="29"/>
      <c r="BR517" s="29"/>
      <c r="BS517" s="29"/>
      <c r="BT517" s="29"/>
      <c r="BU517" s="29"/>
      <c r="BV517" s="29"/>
      <c r="BW517" s="29"/>
      <c r="BX517" s="29"/>
      <c r="BY517" s="29"/>
      <c r="BZ517" s="29"/>
      <c r="CA517" s="29"/>
      <c r="CB517" s="29"/>
      <c r="CC517" s="29"/>
      <c r="CD517" s="29"/>
      <c r="CE517" s="29"/>
      <c r="CF517" s="29"/>
      <c r="CG517" s="29"/>
      <c r="CH517" s="29"/>
      <c r="CI517" s="29"/>
      <c r="CJ517" s="29"/>
      <c r="CK517" s="29"/>
      <c r="CL517" s="29"/>
      <c r="CM517" s="29"/>
      <c r="CN517" s="29"/>
      <c r="CO517" s="29"/>
      <c r="CP517" s="29"/>
      <c r="CQ517" s="29"/>
      <c r="CR517" s="29"/>
      <c r="CS517" s="29"/>
      <c r="CT517" s="29"/>
      <c r="CU517" s="29"/>
      <c r="CV517" s="29"/>
      <c r="CW517" s="29"/>
      <c r="CX517" s="29"/>
      <c r="CY517" s="29"/>
      <c r="CZ517" s="29"/>
      <c r="DA517" s="29"/>
      <c r="DB517" s="29"/>
      <c r="DC517" s="29"/>
      <c r="DD517" s="29"/>
      <c r="DE517" s="29"/>
      <c r="DF517" s="29"/>
      <c r="DG517" s="29"/>
      <c r="DH517" s="29"/>
      <c r="DI517" s="29"/>
      <c r="DJ517" s="29"/>
      <c r="DK517" s="29"/>
      <c r="DL517" s="29"/>
      <c r="DM517" s="29"/>
      <c r="DN517" s="29"/>
      <c r="DO517" s="29"/>
      <c r="DP517" s="29"/>
      <c r="DQ517" s="29"/>
      <c r="DR517" s="29"/>
      <c r="DS517" s="29"/>
      <c r="DT517" s="29"/>
      <c r="DU517" s="29"/>
      <c r="DV517" s="29"/>
      <c r="DW517" s="29"/>
      <c r="DX517" s="29"/>
      <c r="DY517" s="29"/>
      <c r="DZ517" s="29"/>
      <c r="EA517" s="29"/>
      <c r="EB517" s="29"/>
      <c r="EC517" s="29"/>
      <c r="ED517" s="29"/>
      <c r="EE517" s="29"/>
      <c r="EF517" s="29"/>
      <c r="EG517" s="29"/>
      <c r="EH517" s="29"/>
      <c r="EI517" s="29"/>
      <c r="EJ517" s="29"/>
      <c r="EK517" s="29"/>
    </row>
    <row r="518" spans="17:141" x14ac:dyDescent="0.2">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c r="AY518" s="29"/>
      <c r="AZ518" s="29"/>
      <c r="BA518" s="29"/>
      <c r="BB518" s="29"/>
      <c r="BC518" s="29"/>
      <c r="BD518" s="29"/>
      <c r="BE518" s="29"/>
      <c r="BF518" s="29"/>
      <c r="BG518" s="29"/>
      <c r="BH518" s="29"/>
      <c r="BI518" s="29"/>
      <c r="BJ518" s="29"/>
      <c r="BK518" s="29"/>
      <c r="BL518" s="29"/>
      <c r="BM518" s="29"/>
      <c r="BN518" s="29"/>
      <c r="BO518" s="29"/>
      <c r="BP518" s="29"/>
      <c r="BQ518" s="29"/>
      <c r="BR518" s="29"/>
      <c r="BS518" s="29"/>
      <c r="BT518" s="29"/>
      <c r="BU518" s="29"/>
      <c r="BV518" s="29"/>
      <c r="BW518" s="29"/>
      <c r="BX518" s="29"/>
      <c r="BY518" s="29"/>
      <c r="BZ518" s="29"/>
      <c r="CA518" s="29"/>
      <c r="CB518" s="29"/>
      <c r="CC518" s="29"/>
      <c r="CD518" s="29"/>
      <c r="CE518" s="29"/>
      <c r="CF518" s="29"/>
      <c r="CG518" s="29"/>
      <c r="CH518" s="29"/>
      <c r="CI518" s="29"/>
      <c r="CJ518" s="29"/>
      <c r="CK518" s="29"/>
      <c r="CL518" s="29"/>
      <c r="CM518" s="29"/>
      <c r="CN518" s="29"/>
      <c r="CO518" s="29"/>
      <c r="CP518" s="29"/>
      <c r="CQ518" s="29"/>
      <c r="CR518" s="29"/>
      <c r="CS518" s="29"/>
      <c r="CT518" s="29"/>
      <c r="CU518" s="29"/>
      <c r="CV518" s="29"/>
      <c r="CW518" s="29"/>
      <c r="CX518" s="29"/>
      <c r="CY518" s="29"/>
      <c r="CZ518" s="29"/>
      <c r="DA518" s="29"/>
      <c r="DB518" s="29"/>
      <c r="DC518" s="29"/>
      <c r="DD518" s="29"/>
      <c r="DE518" s="29"/>
      <c r="DF518" s="29"/>
      <c r="DG518" s="29"/>
      <c r="DH518" s="29"/>
      <c r="DI518" s="29"/>
      <c r="DJ518" s="29"/>
      <c r="DK518" s="29"/>
      <c r="DL518" s="29"/>
      <c r="DM518" s="29"/>
      <c r="DN518" s="29"/>
      <c r="DO518" s="29"/>
      <c r="DP518" s="29"/>
      <c r="DQ518" s="29"/>
      <c r="DR518" s="29"/>
      <c r="DS518" s="29"/>
      <c r="DT518" s="29"/>
      <c r="DU518" s="29"/>
      <c r="DV518" s="29"/>
      <c r="DW518" s="29"/>
      <c r="DX518" s="29"/>
      <c r="DY518" s="29"/>
      <c r="DZ518" s="29"/>
      <c r="EA518" s="29"/>
      <c r="EB518" s="29"/>
      <c r="EC518" s="29"/>
      <c r="ED518" s="29"/>
      <c r="EE518" s="29"/>
      <c r="EF518" s="29"/>
      <c r="EG518" s="29"/>
      <c r="EH518" s="29"/>
      <c r="EI518" s="29"/>
      <c r="EJ518" s="29"/>
      <c r="EK518" s="29"/>
    </row>
    <row r="519" spans="17:141" x14ac:dyDescent="0.2">
      <c r="Q519" s="29"/>
      <c r="R519" s="29"/>
      <c r="S519" s="29"/>
      <c r="T519" s="29"/>
      <c r="U519" s="29"/>
      <c r="V519" s="29"/>
      <c r="W519" s="29"/>
      <c r="X519" s="29"/>
      <c r="Y519" s="29"/>
      <c r="Z519" s="29"/>
      <c r="AA519" s="29"/>
      <c r="AB519" s="29"/>
      <c r="AC519" s="29"/>
      <c r="AD519" s="29"/>
      <c r="AE519" s="29"/>
      <c r="AF519" s="29"/>
      <c r="AG519" s="29"/>
      <c r="AH519" s="29"/>
      <c r="AI519" s="29"/>
      <c r="AJ519" s="29"/>
      <c r="AK519" s="29"/>
      <c r="AL519" s="29"/>
      <c r="AM519" s="29"/>
      <c r="AN519" s="29"/>
      <c r="AO519" s="29"/>
      <c r="AP519" s="29"/>
      <c r="AQ519" s="29"/>
      <c r="AR519" s="29"/>
      <c r="AS519" s="29"/>
      <c r="AT519" s="29"/>
      <c r="AU519" s="29"/>
      <c r="AV519" s="29"/>
      <c r="AW519" s="29"/>
      <c r="AX519" s="29"/>
      <c r="AY519" s="29"/>
      <c r="AZ519" s="29"/>
      <c r="BA519" s="29"/>
      <c r="BB519" s="29"/>
      <c r="BC519" s="29"/>
      <c r="BD519" s="29"/>
      <c r="BE519" s="29"/>
      <c r="BF519" s="29"/>
      <c r="BG519" s="29"/>
      <c r="BH519" s="29"/>
      <c r="BI519" s="29"/>
      <c r="BJ519" s="29"/>
      <c r="BK519" s="29"/>
      <c r="BL519" s="29"/>
      <c r="BM519" s="29"/>
      <c r="BN519" s="29"/>
      <c r="BO519" s="29"/>
      <c r="BP519" s="29"/>
      <c r="BQ519" s="29"/>
      <c r="BR519" s="29"/>
      <c r="BS519" s="29"/>
      <c r="BT519" s="29"/>
      <c r="BU519" s="29"/>
      <c r="BV519" s="29"/>
      <c r="BW519" s="29"/>
      <c r="BX519" s="29"/>
      <c r="BY519" s="29"/>
      <c r="BZ519" s="29"/>
      <c r="CA519" s="29"/>
      <c r="CB519" s="29"/>
      <c r="CC519" s="29"/>
      <c r="CD519" s="29"/>
      <c r="CE519" s="29"/>
      <c r="CF519" s="29"/>
      <c r="CG519" s="29"/>
      <c r="CH519" s="29"/>
      <c r="CI519" s="29"/>
      <c r="CJ519" s="29"/>
      <c r="CK519" s="29"/>
      <c r="CL519" s="29"/>
      <c r="CM519" s="29"/>
      <c r="CN519" s="29"/>
      <c r="CO519" s="29"/>
      <c r="CP519" s="29"/>
      <c r="CQ519" s="29"/>
      <c r="CR519" s="29"/>
      <c r="CS519" s="29"/>
      <c r="CT519" s="29"/>
      <c r="CU519" s="29"/>
      <c r="CV519" s="29"/>
      <c r="CW519" s="29"/>
      <c r="CX519" s="29"/>
      <c r="CY519" s="29"/>
      <c r="CZ519" s="29"/>
      <c r="DA519" s="29"/>
      <c r="DB519" s="29"/>
      <c r="DC519" s="29"/>
      <c r="DD519" s="29"/>
      <c r="DE519" s="29"/>
      <c r="DF519" s="29"/>
      <c r="DG519" s="29"/>
      <c r="DH519" s="29"/>
      <c r="DI519" s="29"/>
      <c r="DJ519" s="29"/>
      <c r="DK519" s="29"/>
      <c r="DL519" s="29"/>
      <c r="DM519" s="29"/>
      <c r="DN519" s="29"/>
      <c r="DO519" s="29"/>
      <c r="DP519" s="29"/>
      <c r="DQ519" s="29"/>
      <c r="DR519" s="29"/>
      <c r="DS519" s="29"/>
      <c r="DT519" s="29"/>
      <c r="DU519" s="29"/>
      <c r="DV519" s="29"/>
      <c r="DW519" s="29"/>
      <c r="DX519" s="29"/>
      <c r="DY519" s="29"/>
      <c r="DZ519" s="29"/>
      <c r="EA519" s="29"/>
      <c r="EB519" s="29"/>
      <c r="EC519" s="29"/>
      <c r="ED519" s="29"/>
      <c r="EE519" s="29"/>
      <c r="EF519" s="29"/>
      <c r="EG519" s="29"/>
      <c r="EH519" s="29"/>
      <c r="EI519" s="29"/>
      <c r="EJ519" s="29"/>
      <c r="EK519" s="29"/>
    </row>
    <row r="520" spans="17:141" x14ac:dyDescent="0.2">
      <c r="Q520" s="29"/>
      <c r="R520" s="29"/>
      <c r="S520" s="29"/>
      <c r="T520" s="29"/>
      <c r="U520" s="29"/>
      <c r="V520" s="29"/>
      <c r="W520" s="29"/>
      <c r="X520" s="29"/>
      <c r="Y520" s="29"/>
      <c r="Z520" s="29"/>
      <c r="AA520" s="29"/>
      <c r="AB520" s="29"/>
      <c r="AC520" s="29"/>
      <c r="AD520" s="29"/>
      <c r="AE520" s="29"/>
      <c r="AF520" s="29"/>
      <c r="AG520" s="29"/>
      <c r="AH520" s="29"/>
      <c r="AI520" s="29"/>
      <c r="AJ520" s="29"/>
      <c r="AK520" s="29"/>
      <c r="AL520" s="29"/>
      <c r="AM520" s="29"/>
      <c r="AN520" s="29"/>
      <c r="AO520" s="29"/>
      <c r="AP520" s="29"/>
      <c r="AQ520" s="29"/>
      <c r="AR520" s="29"/>
      <c r="AS520" s="29"/>
      <c r="AT520" s="29"/>
      <c r="AU520" s="29"/>
      <c r="AV520" s="29"/>
      <c r="AW520" s="29"/>
      <c r="AX520" s="29"/>
      <c r="AY520" s="29"/>
      <c r="AZ520" s="29"/>
      <c r="BA520" s="29"/>
      <c r="BB520" s="29"/>
      <c r="BC520" s="29"/>
      <c r="BD520" s="29"/>
      <c r="BE520" s="29"/>
      <c r="BF520" s="29"/>
      <c r="BG520" s="29"/>
      <c r="BH520" s="29"/>
      <c r="BI520" s="29"/>
      <c r="BJ520" s="29"/>
      <c r="BK520" s="29"/>
      <c r="BL520" s="29"/>
      <c r="BM520" s="29"/>
      <c r="BN520" s="29"/>
      <c r="BO520" s="29"/>
      <c r="BP520" s="29"/>
      <c r="BQ520" s="29"/>
      <c r="BR520" s="29"/>
      <c r="BS520" s="29"/>
      <c r="BT520" s="29"/>
      <c r="BU520" s="29"/>
      <c r="BV520" s="29"/>
      <c r="BW520" s="29"/>
      <c r="BX520" s="29"/>
      <c r="BY520" s="29"/>
      <c r="BZ520" s="29"/>
      <c r="CA520" s="29"/>
      <c r="CB520" s="29"/>
      <c r="CC520" s="29"/>
      <c r="CD520" s="29"/>
      <c r="CE520" s="29"/>
      <c r="CF520" s="29"/>
      <c r="CG520" s="29"/>
      <c r="CH520" s="29"/>
      <c r="CI520" s="29"/>
      <c r="CJ520" s="29"/>
      <c r="CK520" s="29"/>
      <c r="CL520" s="29"/>
      <c r="CM520" s="29"/>
      <c r="CN520" s="29"/>
      <c r="CO520" s="29"/>
      <c r="CP520" s="29"/>
      <c r="CQ520" s="29"/>
      <c r="CR520" s="29"/>
      <c r="CS520" s="29"/>
      <c r="CT520" s="29"/>
      <c r="CU520" s="29"/>
      <c r="CV520" s="29"/>
      <c r="CW520" s="29"/>
      <c r="CX520" s="29"/>
      <c r="CY520" s="29"/>
      <c r="CZ520" s="29"/>
      <c r="DA520" s="29"/>
      <c r="DB520" s="29"/>
      <c r="DC520" s="29"/>
      <c r="DD520" s="29"/>
      <c r="DE520" s="29"/>
      <c r="DF520" s="29"/>
      <c r="DG520" s="29"/>
      <c r="DH520" s="29"/>
      <c r="DI520" s="29"/>
      <c r="DJ520" s="29"/>
      <c r="DK520" s="29"/>
      <c r="DL520" s="29"/>
      <c r="DM520" s="29"/>
      <c r="DN520" s="29"/>
      <c r="DO520" s="29"/>
      <c r="DP520" s="29"/>
      <c r="DQ520" s="29"/>
      <c r="DR520" s="29"/>
      <c r="DS520" s="29"/>
      <c r="DT520" s="29"/>
      <c r="DU520" s="29"/>
      <c r="DV520" s="29"/>
      <c r="DW520" s="29"/>
      <c r="DX520" s="29"/>
      <c r="DY520" s="29"/>
      <c r="DZ520" s="29"/>
      <c r="EA520" s="29"/>
      <c r="EB520" s="29"/>
      <c r="EC520" s="29"/>
      <c r="ED520" s="29"/>
      <c r="EE520" s="29"/>
      <c r="EF520" s="29"/>
      <c r="EG520" s="29"/>
      <c r="EH520" s="29"/>
      <c r="EI520" s="29"/>
      <c r="EJ520" s="29"/>
      <c r="EK520" s="29"/>
    </row>
    <row r="521" spans="17:141" x14ac:dyDescent="0.2">
      <c r="Q521" s="29"/>
      <c r="R521" s="29"/>
      <c r="S521" s="29"/>
      <c r="T521" s="29"/>
      <c r="U521" s="29"/>
      <c r="V521" s="29"/>
      <c r="W521" s="29"/>
      <c r="X521" s="29"/>
      <c r="Y521" s="29"/>
      <c r="Z521" s="29"/>
      <c r="AA521" s="29"/>
      <c r="AB521" s="29"/>
      <c r="AC521" s="29"/>
      <c r="AD521" s="29"/>
      <c r="AE521" s="29"/>
      <c r="AF521" s="29"/>
      <c r="AG521" s="29"/>
      <c r="AH521" s="29"/>
      <c r="AI521" s="29"/>
      <c r="AJ521" s="29"/>
      <c r="AK521" s="29"/>
      <c r="AL521" s="29"/>
      <c r="AM521" s="29"/>
      <c r="AN521" s="29"/>
      <c r="AO521" s="29"/>
      <c r="AP521" s="29"/>
      <c r="AQ521" s="29"/>
      <c r="AR521" s="29"/>
      <c r="AS521" s="29"/>
      <c r="AT521" s="29"/>
      <c r="AU521" s="29"/>
      <c r="AV521" s="29"/>
      <c r="AW521" s="29"/>
      <c r="AX521" s="29"/>
      <c r="AY521" s="29"/>
      <c r="AZ521" s="29"/>
      <c r="BA521" s="29"/>
      <c r="BB521" s="29"/>
      <c r="BC521" s="29"/>
      <c r="BD521" s="29"/>
      <c r="BE521" s="29"/>
      <c r="BF521" s="29"/>
      <c r="BG521" s="29"/>
      <c r="BH521" s="29"/>
      <c r="BI521" s="29"/>
      <c r="BJ521" s="29"/>
      <c r="BK521" s="29"/>
      <c r="BL521" s="29"/>
      <c r="BM521" s="29"/>
      <c r="BN521" s="29"/>
      <c r="BO521" s="29"/>
      <c r="BP521" s="29"/>
      <c r="BQ521" s="29"/>
      <c r="BR521" s="29"/>
      <c r="BS521" s="29"/>
      <c r="BT521" s="29"/>
      <c r="BU521" s="29"/>
      <c r="BV521" s="29"/>
      <c r="BW521" s="29"/>
      <c r="BX521" s="29"/>
      <c r="BY521" s="29"/>
      <c r="BZ521" s="29"/>
      <c r="CA521" s="29"/>
      <c r="CB521" s="29"/>
      <c r="CC521" s="29"/>
      <c r="CD521" s="29"/>
      <c r="CE521" s="29"/>
      <c r="CF521" s="29"/>
      <c r="CG521" s="29"/>
      <c r="CH521" s="29"/>
      <c r="CI521" s="29"/>
      <c r="CJ521" s="29"/>
      <c r="CK521" s="29"/>
      <c r="CL521" s="29"/>
      <c r="CM521" s="29"/>
      <c r="CN521" s="29"/>
      <c r="CO521" s="29"/>
      <c r="CP521" s="29"/>
      <c r="CQ521" s="29"/>
      <c r="CR521" s="29"/>
      <c r="CS521" s="29"/>
      <c r="CT521" s="29"/>
      <c r="CU521" s="29"/>
      <c r="CV521" s="29"/>
      <c r="CW521" s="29"/>
      <c r="CX521" s="29"/>
      <c r="CY521" s="29"/>
      <c r="CZ521" s="29"/>
      <c r="DA521" s="29"/>
      <c r="DB521" s="29"/>
      <c r="DC521" s="29"/>
      <c r="DD521" s="29"/>
      <c r="DE521" s="29"/>
      <c r="DF521" s="29"/>
      <c r="DG521" s="29"/>
      <c r="DH521" s="29"/>
      <c r="DI521" s="29"/>
      <c r="DJ521" s="29"/>
      <c r="DK521" s="29"/>
      <c r="DL521" s="29"/>
      <c r="DM521" s="29"/>
      <c r="DN521" s="29"/>
      <c r="DO521" s="29"/>
      <c r="DP521" s="29"/>
      <c r="DQ521" s="29"/>
      <c r="DR521" s="29"/>
      <c r="DS521" s="29"/>
      <c r="DT521" s="29"/>
      <c r="DU521" s="29"/>
      <c r="DV521" s="29"/>
      <c r="DW521" s="29"/>
      <c r="DX521" s="29"/>
      <c r="DY521" s="29"/>
      <c r="DZ521" s="29"/>
      <c r="EA521" s="29"/>
      <c r="EB521" s="29"/>
      <c r="EC521" s="29"/>
      <c r="ED521" s="29"/>
      <c r="EE521" s="29"/>
      <c r="EF521" s="29"/>
      <c r="EG521" s="29"/>
      <c r="EH521" s="29"/>
      <c r="EI521" s="29"/>
      <c r="EJ521" s="29"/>
      <c r="EK521" s="29"/>
    </row>
    <row r="522" spans="17:141" x14ac:dyDescent="0.2">
      <c r="Q522" s="29"/>
      <c r="R522" s="29"/>
      <c r="S522" s="29"/>
      <c r="T522" s="29"/>
      <c r="U522" s="29"/>
      <c r="V522" s="29"/>
      <c r="W522" s="29"/>
      <c r="X522" s="29"/>
      <c r="Y522" s="29"/>
      <c r="Z522" s="29"/>
      <c r="AA522" s="29"/>
      <c r="AB522" s="29"/>
      <c r="AC522" s="29"/>
      <c r="AD522" s="29"/>
      <c r="AE522" s="29"/>
      <c r="AF522" s="29"/>
      <c r="AG522" s="29"/>
      <c r="AH522" s="29"/>
      <c r="AI522" s="29"/>
      <c r="AJ522" s="29"/>
      <c r="AK522" s="29"/>
      <c r="AL522" s="29"/>
      <c r="AM522" s="29"/>
      <c r="AN522" s="29"/>
      <c r="AO522" s="29"/>
      <c r="AP522" s="29"/>
      <c r="AQ522" s="29"/>
      <c r="AR522" s="29"/>
      <c r="AS522" s="29"/>
      <c r="AT522" s="29"/>
      <c r="AU522" s="29"/>
      <c r="AV522" s="29"/>
      <c r="AW522" s="29"/>
      <c r="AX522" s="29"/>
      <c r="AY522" s="29"/>
      <c r="AZ522" s="29"/>
      <c r="BA522" s="29"/>
      <c r="BB522" s="29"/>
      <c r="BC522" s="29"/>
      <c r="BD522" s="29"/>
      <c r="BE522" s="29"/>
      <c r="BF522" s="29"/>
      <c r="BG522" s="29"/>
      <c r="BH522" s="29"/>
      <c r="BI522" s="29"/>
      <c r="BJ522" s="29"/>
      <c r="BK522" s="29"/>
      <c r="BL522" s="29"/>
      <c r="BM522" s="29"/>
      <c r="BN522" s="29"/>
      <c r="BO522" s="29"/>
      <c r="BP522" s="29"/>
      <c r="BQ522" s="29"/>
      <c r="BR522" s="29"/>
      <c r="BS522" s="29"/>
      <c r="BT522" s="29"/>
      <c r="BU522" s="29"/>
      <c r="BV522" s="29"/>
      <c r="BW522" s="29"/>
      <c r="BX522" s="29"/>
      <c r="BY522" s="29"/>
      <c r="BZ522" s="29"/>
      <c r="CA522" s="29"/>
      <c r="CB522" s="29"/>
      <c r="CC522" s="29"/>
      <c r="CD522" s="29"/>
      <c r="CE522" s="29"/>
      <c r="CF522" s="29"/>
      <c r="CG522" s="29"/>
      <c r="CH522" s="29"/>
      <c r="CI522" s="29"/>
      <c r="CJ522" s="29"/>
      <c r="CK522" s="29"/>
      <c r="CL522" s="29"/>
      <c r="CM522" s="29"/>
      <c r="CN522" s="29"/>
      <c r="CO522" s="29"/>
      <c r="CP522" s="29"/>
      <c r="CQ522" s="29"/>
      <c r="CR522" s="29"/>
      <c r="CS522" s="29"/>
      <c r="CT522" s="29"/>
      <c r="CU522" s="29"/>
      <c r="CV522" s="29"/>
      <c r="CW522" s="29"/>
      <c r="CX522" s="29"/>
      <c r="CY522" s="29"/>
      <c r="CZ522" s="29"/>
      <c r="DA522" s="29"/>
      <c r="DB522" s="29"/>
      <c r="DC522" s="29"/>
      <c r="DD522" s="29"/>
      <c r="DE522" s="29"/>
      <c r="DF522" s="29"/>
      <c r="DG522" s="29"/>
      <c r="DH522" s="29"/>
      <c r="DI522" s="29"/>
      <c r="DJ522" s="29"/>
      <c r="DK522" s="29"/>
      <c r="DL522" s="29"/>
      <c r="DM522" s="29"/>
      <c r="DN522" s="29"/>
      <c r="DO522" s="29"/>
      <c r="DP522" s="29"/>
      <c r="DQ522" s="29"/>
      <c r="DR522" s="29"/>
      <c r="DS522" s="29"/>
      <c r="DT522" s="29"/>
      <c r="DU522" s="29"/>
      <c r="DV522" s="29"/>
      <c r="DW522" s="29"/>
      <c r="DX522" s="29"/>
      <c r="DY522" s="29"/>
      <c r="DZ522" s="29"/>
      <c r="EA522" s="29"/>
      <c r="EB522" s="29"/>
      <c r="EC522" s="29"/>
      <c r="ED522" s="29"/>
      <c r="EE522" s="29"/>
      <c r="EF522" s="29"/>
      <c r="EG522" s="29"/>
      <c r="EH522" s="29"/>
      <c r="EI522" s="29"/>
      <c r="EJ522" s="29"/>
      <c r="EK522" s="29"/>
    </row>
    <row r="523" spans="17:141" x14ac:dyDescent="0.2">
      <c r="Q523" s="29"/>
      <c r="R523" s="29"/>
      <c r="S523" s="29"/>
      <c r="T523" s="29"/>
      <c r="U523" s="29"/>
      <c r="V523" s="29"/>
      <c r="W523" s="29"/>
      <c r="X523" s="29"/>
      <c r="Y523" s="29"/>
      <c r="Z523" s="29"/>
      <c r="AA523" s="29"/>
      <c r="AB523" s="29"/>
      <c r="AC523" s="29"/>
      <c r="AD523" s="29"/>
      <c r="AE523" s="29"/>
      <c r="AF523" s="29"/>
      <c r="AG523" s="29"/>
      <c r="AH523" s="29"/>
      <c r="AI523" s="29"/>
      <c r="AJ523" s="29"/>
      <c r="AK523" s="29"/>
      <c r="AL523" s="29"/>
      <c r="AM523" s="29"/>
      <c r="AN523" s="29"/>
      <c r="AO523" s="29"/>
      <c r="AP523" s="29"/>
      <c r="AQ523" s="29"/>
      <c r="AR523" s="29"/>
      <c r="AS523" s="29"/>
      <c r="AT523" s="29"/>
      <c r="AU523" s="29"/>
      <c r="AV523" s="29"/>
      <c r="AW523" s="29"/>
      <c r="AX523" s="29"/>
      <c r="AY523" s="29"/>
      <c r="AZ523" s="29"/>
      <c r="BA523" s="29"/>
      <c r="BB523" s="29"/>
      <c r="BC523" s="29"/>
      <c r="BD523" s="29"/>
      <c r="BE523" s="29"/>
      <c r="BF523" s="29"/>
      <c r="BG523" s="29"/>
      <c r="BH523" s="29"/>
      <c r="BI523" s="29"/>
      <c r="BJ523" s="29"/>
      <c r="BK523" s="29"/>
      <c r="BL523" s="29"/>
      <c r="BM523" s="29"/>
      <c r="BN523" s="29"/>
      <c r="BO523" s="29"/>
      <c r="BP523" s="29"/>
      <c r="BQ523" s="29"/>
      <c r="BR523" s="29"/>
      <c r="BS523" s="29"/>
      <c r="BT523" s="29"/>
      <c r="BU523" s="29"/>
      <c r="BV523" s="29"/>
      <c r="BW523" s="29"/>
      <c r="BX523" s="29"/>
      <c r="BY523" s="29"/>
      <c r="BZ523" s="29"/>
      <c r="CA523" s="29"/>
      <c r="CB523" s="29"/>
      <c r="CC523" s="29"/>
      <c r="CD523" s="29"/>
      <c r="CE523" s="29"/>
      <c r="CF523" s="29"/>
      <c r="CG523" s="29"/>
      <c r="CH523" s="29"/>
      <c r="CI523" s="29"/>
      <c r="CJ523" s="29"/>
      <c r="CK523" s="29"/>
      <c r="CL523" s="29"/>
      <c r="CM523" s="29"/>
      <c r="CN523" s="29"/>
      <c r="CO523" s="29"/>
      <c r="CP523" s="29"/>
      <c r="CQ523" s="29"/>
      <c r="CR523" s="29"/>
      <c r="CS523" s="29"/>
      <c r="CT523" s="29"/>
      <c r="CU523" s="29"/>
      <c r="CV523" s="29"/>
      <c r="CW523" s="29"/>
      <c r="CX523" s="29"/>
      <c r="CY523" s="29"/>
      <c r="CZ523" s="29"/>
      <c r="DA523" s="29"/>
      <c r="DB523" s="29"/>
      <c r="DC523" s="29"/>
      <c r="DD523" s="29"/>
      <c r="DE523" s="29"/>
      <c r="DF523" s="29"/>
      <c r="DG523" s="29"/>
      <c r="DH523" s="29"/>
      <c r="DI523" s="29"/>
      <c r="DJ523" s="29"/>
      <c r="DK523" s="29"/>
      <c r="DL523" s="29"/>
      <c r="DM523" s="29"/>
      <c r="DN523" s="29"/>
      <c r="DO523" s="29"/>
      <c r="DP523" s="29"/>
      <c r="DQ523" s="29"/>
      <c r="DR523" s="29"/>
      <c r="DS523" s="29"/>
      <c r="DT523" s="29"/>
      <c r="DU523" s="29"/>
      <c r="DV523" s="29"/>
      <c r="DW523" s="29"/>
      <c r="DX523" s="29"/>
      <c r="DY523" s="29"/>
      <c r="DZ523" s="29"/>
      <c r="EA523" s="29"/>
      <c r="EB523" s="29"/>
      <c r="EC523" s="29"/>
      <c r="ED523" s="29"/>
      <c r="EE523" s="29"/>
      <c r="EF523" s="29"/>
      <c r="EG523" s="29"/>
      <c r="EH523" s="29"/>
      <c r="EI523" s="29"/>
      <c r="EJ523" s="29"/>
      <c r="EK523" s="29"/>
    </row>
    <row r="524" spans="17:141" x14ac:dyDescent="0.2">
      <c r="Q524" s="29"/>
      <c r="R524" s="29"/>
      <c r="S524" s="29"/>
      <c r="T524" s="29"/>
      <c r="U524" s="29"/>
      <c r="V524" s="29"/>
      <c r="W524" s="29"/>
      <c r="X524" s="29"/>
      <c r="Y524" s="29"/>
      <c r="Z524" s="29"/>
      <c r="AA524" s="29"/>
      <c r="AB524" s="29"/>
      <c r="AC524" s="29"/>
      <c r="AD524" s="29"/>
      <c r="AE524" s="29"/>
      <c r="AF524" s="29"/>
      <c r="AG524" s="29"/>
      <c r="AH524" s="29"/>
      <c r="AI524" s="29"/>
      <c r="AJ524" s="29"/>
      <c r="AK524" s="29"/>
      <c r="AL524" s="29"/>
      <c r="AM524" s="29"/>
      <c r="AN524" s="29"/>
      <c r="AO524" s="29"/>
      <c r="AP524" s="29"/>
      <c r="AQ524" s="29"/>
      <c r="AR524" s="29"/>
      <c r="AS524" s="29"/>
      <c r="AT524" s="29"/>
      <c r="AU524" s="29"/>
      <c r="AV524" s="29"/>
      <c r="AW524" s="29"/>
      <c r="AX524" s="29"/>
      <c r="AY524" s="29"/>
      <c r="AZ524" s="29"/>
      <c r="BA524" s="29"/>
      <c r="BB524" s="29"/>
      <c r="BC524" s="29"/>
      <c r="BD524" s="29"/>
      <c r="BE524" s="29"/>
      <c r="BF524" s="29"/>
      <c r="BG524" s="29"/>
      <c r="BH524" s="29"/>
      <c r="BI524" s="29"/>
      <c r="BJ524" s="29"/>
      <c r="BK524" s="29"/>
      <c r="BL524" s="29"/>
      <c r="BM524" s="29"/>
      <c r="BN524" s="29"/>
      <c r="BO524" s="29"/>
      <c r="BP524" s="29"/>
      <c r="BQ524" s="29"/>
      <c r="BR524" s="29"/>
      <c r="BS524" s="29"/>
      <c r="BT524" s="29"/>
      <c r="BU524" s="29"/>
      <c r="BV524" s="29"/>
      <c r="BW524" s="29"/>
      <c r="BX524" s="29"/>
      <c r="BY524" s="29"/>
      <c r="BZ524" s="29"/>
      <c r="CA524" s="29"/>
      <c r="CB524" s="29"/>
      <c r="CC524" s="29"/>
      <c r="CD524" s="29"/>
      <c r="CE524" s="29"/>
      <c r="CF524" s="29"/>
      <c r="CG524" s="29"/>
      <c r="CH524" s="29"/>
      <c r="CI524" s="29"/>
      <c r="CJ524" s="29"/>
      <c r="CK524" s="29"/>
      <c r="CL524" s="29"/>
      <c r="CM524" s="29"/>
      <c r="CN524" s="29"/>
      <c r="CO524" s="29"/>
      <c r="CP524" s="29"/>
      <c r="CQ524" s="29"/>
      <c r="CR524" s="29"/>
      <c r="CS524" s="29"/>
      <c r="CT524" s="29"/>
      <c r="CU524" s="29"/>
      <c r="CV524" s="29"/>
      <c r="CW524" s="29"/>
      <c r="CX524" s="29"/>
      <c r="CY524" s="29"/>
      <c r="CZ524" s="29"/>
      <c r="DA524" s="29"/>
      <c r="DB524" s="29"/>
      <c r="DC524" s="29"/>
      <c r="DD524" s="29"/>
      <c r="DE524" s="29"/>
      <c r="DF524" s="29"/>
      <c r="DG524" s="29"/>
      <c r="DH524" s="29"/>
      <c r="DI524" s="29"/>
      <c r="DJ524" s="29"/>
      <c r="DK524" s="29"/>
      <c r="DL524" s="29"/>
      <c r="DM524" s="29"/>
      <c r="DN524" s="29"/>
      <c r="DO524" s="29"/>
      <c r="DP524" s="29"/>
      <c r="DQ524" s="29"/>
      <c r="DR524" s="29"/>
      <c r="DS524" s="29"/>
      <c r="DT524" s="29"/>
      <c r="DU524" s="29"/>
      <c r="DV524" s="29"/>
      <c r="DW524" s="29"/>
      <c r="DX524" s="29"/>
      <c r="DY524" s="29"/>
      <c r="DZ524" s="29"/>
      <c r="EA524" s="29"/>
      <c r="EB524" s="29"/>
      <c r="EC524" s="29"/>
      <c r="ED524" s="29"/>
      <c r="EE524" s="29"/>
      <c r="EF524" s="29"/>
      <c r="EG524" s="29"/>
      <c r="EH524" s="29"/>
      <c r="EI524" s="29"/>
      <c r="EJ524" s="29"/>
      <c r="EK524" s="29"/>
    </row>
    <row r="525" spans="17:141" x14ac:dyDescent="0.2">
      <c r="Q525" s="29"/>
      <c r="R525" s="29"/>
      <c r="S525" s="29"/>
      <c r="T525" s="29"/>
      <c r="U525" s="29"/>
      <c r="V525" s="29"/>
      <c r="W525" s="29"/>
      <c r="X525" s="29"/>
      <c r="Y525" s="29"/>
      <c r="Z525" s="29"/>
      <c r="AA525" s="29"/>
      <c r="AB525" s="29"/>
      <c r="AC525" s="29"/>
      <c r="AD525" s="29"/>
      <c r="AE525" s="29"/>
      <c r="AF525" s="29"/>
      <c r="AG525" s="29"/>
      <c r="AH525" s="29"/>
      <c r="AI525" s="29"/>
      <c r="AJ525" s="29"/>
      <c r="AK525" s="29"/>
      <c r="AL525" s="29"/>
      <c r="AM525" s="29"/>
      <c r="AN525" s="29"/>
      <c r="AO525" s="29"/>
      <c r="AP525" s="29"/>
      <c r="AQ525" s="29"/>
      <c r="AR525" s="29"/>
      <c r="AS525" s="29"/>
      <c r="AT525" s="29"/>
      <c r="AU525" s="29"/>
      <c r="AV525" s="29"/>
      <c r="AW525" s="29"/>
      <c r="AX525" s="29"/>
      <c r="AY525" s="29"/>
      <c r="AZ525" s="29"/>
      <c r="BA525" s="29"/>
      <c r="BB525" s="29"/>
      <c r="BC525" s="29"/>
      <c r="BD525" s="29"/>
      <c r="BE525" s="29"/>
      <c r="BF525" s="29"/>
      <c r="BG525" s="29"/>
      <c r="BH525" s="29"/>
      <c r="BI525" s="29"/>
      <c r="BJ525" s="29"/>
      <c r="BK525" s="29"/>
      <c r="BL525" s="29"/>
      <c r="BM525" s="29"/>
      <c r="BN525" s="29"/>
      <c r="BO525" s="29"/>
      <c r="BP525" s="29"/>
      <c r="BQ525" s="29"/>
      <c r="BR525" s="29"/>
      <c r="BS525" s="29"/>
      <c r="BT525" s="29"/>
      <c r="BU525" s="29"/>
      <c r="BV525" s="29"/>
      <c r="BW525" s="29"/>
      <c r="BX525" s="29"/>
      <c r="BY525" s="29"/>
      <c r="BZ525" s="29"/>
      <c r="CA525" s="29"/>
      <c r="CB525" s="29"/>
      <c r="CC525" s="29"/>
      <c r="CD525" s="29"/>
      <c r="CE525" s="29"/>
      <c r="CF525" s="29"/>
      <c r="CG525" s="29"/>
      <c r="CH525" s="29"/>
      <c r="CI525" s="29"/>
      <c r="CJ525" s="29"/>
      <c r="CK525" s="29"/>
      <c r="CL525" s="29"/>
      <c r="CM525" s="29"/>
      <c r="CN525" s="29"/>
      <c r="CO525" s="29"/>
      <c r="CP525" s="29"/>
      <c r="CQ525" s="29"/>
      <c r="CR525" s="29"/>
      <c r="CS525" s="29"/>
      <c r="CT525" s="29"/>
      <c r="CU525" s="29"/>
      <c r="CV525" s="29"/>
      <c r="CW525" s="29"/>
      <c r="CX525" s="29"/>
      <c r="CY525" s="29"/>
      <c r="CZ525" s="29"/>
      <c r="DA525" s="29"/>
      <c r="DB525" s="29"/>
      <c r="DC525" s="29"/>
      <c r="DD525" s="29"/>
      <c r="DE525" s="29"/>
      <c r="DF525" s="29"/>
      <c r="DG525" s="29"/>
      <c r="DH525" s="29"/>
      <c r="DI525" s="29"/>
      <c r="DJ525" s="29"/>
      <c r="DK525" s="29"/>
      <c r="DL525" s="29"/>
      <c r="DM525" s="29"/>
      <c r="DN525" s="29"/>
      <c r="DO525" s="29"/>
      <c r="DP525" s="29"/>
      <c r="DQ525" s="29"/>
      <c r="DR525" s="29"/>
      <c r="DS525" s="29"/>
      <c r="DT525" s="29"/>
      <c r="DU525" s="29"/>
      <c r="DV525" s="29"/>
      <c r="DW525" s="29"/>
      <c r="DX525" s="29"/>
      <c r="DY525" s="29"/>
      <c r="DZ525" s="29"/>
      <c r="EA525" s="29"/>
      <c r="EB525" s="29"/>
      <c r="EC525" s="29"/>
      <c r="ED525" s="29"/>
      <c r="EE525" s="29"/>
      <c r="EF525" s="29"/>
      <c r="EG525" s="29"/>
      <c r="EH525" s="29"/>
      <c r="EI525" s="29"/>
      <c r="EJ525" s="29"/>
      <c r="EK525" s="29"/>
    </row>
    <row r="526" spans="17:141" x14ac:dyDescent="0.2">
      <c r="Q526" s="29"/>
      <c r="R526" s="29"/>
      <c r="S526" s="29"/>
      <c r="T526" s="29"/>
      <c r="U526" s="29"/>
      <c r="V526" s="29"/>
      <c r="W526" s="29"/>
      <c r="X526" s="29"/>
      <c r="Y526" s="29"/>
      <c r="Z526" s="29"/>
      <c r="AA526" s="29"/>
      <c r="AB526" s="29"/>
      <c r="AC526" s="29"/>
      <c r="AD526" s="29"/>
      <c r="AE526" s="29"/>
      <c r="AF526" s="29"/>
      <c r="AG526" s="29"/>
      <c r="AH526" s="29"/>
      <c r="AI526" s="29"/>
      <c r="AJ526" s="29"/>
      <c r="AK526" s="29"/>
      <c r="AL526" s="29"/>
      <c r="AM526" s="29"/>
      <c r="AN526" s="29"/>
      <c r="AO526" s="29"/>
      <c r="AP526" s="29"/>
      <c r="AQ526" s="29"/>
      <c r="AR526" s="29"/>
      <c r="AS526" s="29"/>
      <c r="AT526" s="29"/>
      <c r="AU526" s="29"/>
      <c r="AV526" s="29"/>
      <c r="AW526" s="29"/>
      <c r="AX526" s="29"/>
      <c r="AY526" s="29"/>
      <c r="AZ526" s="29"/>
      <c r="BA526" s="29"/>
      <c r="BB526" s="29"/>
      <c r="BC526" s="29"/>
      <c r="BD526" s="29"/>
      <c r="BE526" s="29"/>
      <c r="BF526" s="29"/>
      <c r="BG526" s="29"/>
      <c r="BH526" s="29"/>
      <c r="BI526" s="29"/>
      <c r="BJ526" s="29"/>
      <c r="BK526" s="29"/>
      <c r="BL526" s="29"/>
      <c r="BM526" s="29"/>
      <c r="BN526" s="29"/>
      <c r="BO526" s="29"/>
      <c r="BP526" s="29"/>
      <c r="BQ526" s="29"/>
      <c r="BR526" s="29"/>
      <c r="BS526" s="29"/>
      <c r="BT526" s="29"/>
      <c r="BU526" s="29"/>
      <c r="BV526" s="29"/>
      <c r="BW526" s="29"/>
      <c r="BX526" s="29"/>
      <c r="BY526" s="29"/>
      <c r="BZ526" s="29"/>
      <c r="CA526" s="29"/>
      <c r="CB526" s="29"/>
      <c r="CC526" s="29"/>
      <c r="CD526" s="29"/>
      <c r="CE526" s="29"/>
      <c r="CF526" s="29"/>
      <c r="CG526" s="29"/>
      <c r="CH526" s="29"/>
      <c r="CI526" s="29"/>
      <c r="CJ526" s="29"/>
      <c r="CK526" s="29"/>
      <c r="CL526" s="29"/>
      <c r="CM526" s="29"/>
      <c r="CN526" s="29"/>
      <c r="CO526" s="29"/>
      <c r="CP526" s="29"/>
      <c r="CQ526" s="29"/>
      <c r="CR526" s="29"/>
      <c r="CS526" s="29"/>
      <c r="CT526" s="29"/>
      <c r="CU526" s="29"/>
      <c r="CV526" s="29"/>
      <c r="CW526" s="29"/>
      <c r="CX526" s="29"/>
      <c r="CY526" s="29"/>
      <c r="CZ526" s="29"/>
      <c r="DA526" s="29"/>
      <c r="DB526" s="29"/>
      <c r="DC526" s="29"/>
      <c r="DD526" s="29"/>
      <c r="DE526" s="29"/>
      <c r="DF526" s="29"/>
      <c r="DG526" s="29"/>
      <c r="DH526" s="29"/>
      <c r="DI526" s="29"/>
      <c r="DJ526" s="29"/>
      <c r="DK526" s="29"/>
      <c r="DL526" s="29"/>
      <c r="DM526" s="29"/>
      <c r="DN526" s="29"/>
      <c r="DO526" s="29"/>
      <c r="DP526" s="29"/>
      <c r="DQ526" s="29"/>
      <c r="DR526" s="29"/>
      <c r="DS526" s="29"/>
      <c r="DT526" s="29"/>
      <c r="DU526" s="29"/>
      <c r="DV526" s="29"/>
      <c r="DW526" s="29"/>
      <c r="DX526" s="29"/>
      <c r="DY526" s="29"/>
      <c r="DZ526" s="29"/>
      <c r="EA526" s="29"/>
      <c r="EB526" s="29"/>
      <c r="EC526" s="29"/>
      <c r="ED526" s="29"/>
      <c r="EE526" s="29"/>
      <c r="EF526" s="29"/>
      <c r="EG526" s="29"/>
      <c r="EH526" s="29"/>
      <c r="EI526" s="29"/>
      <c r="EJ526" s="29"/>
      <c r="EK526" s="29"/>
    </row>
    <row r="527" spans="17:141" x14ac:dyDescent="0.2">
      <c r="Q527" s="29"/>
      <c r="R527" s="29"/>
      <c r="S527" s="29"/>
      <c r="T527" s="29"/>
      <c r="U527" s="29"/>
      <c r="V527" s="29"/>
      <c r="W527" s="29"/>
      <c r="X527" s="29"/>
      <c r="Y527" s="29"/>
      <c r="Z527" s="29"/>
      <c r="AA527" s="29"/>
      <c r="AB527" s="29"/>
      <c r="AC527" s="29"/>
      <c r="AD527" s="29"/>
      <c r="AE527" s="29"/>
      <c r="AF527" s="29"/>
      <c r="AG527" s="29"/>
      <c r="AH527" s="29"/>
      <c r="AI527" s="29"/>
      <c r="AJ527" s="29"/>
      <c r="AK527" s="29"/>
      <c r="AL527" s="29"/>
      <c r="AM527" s="29"/>
      <c r="AN527" s="29"/>
      <c r="AO527" s="29"/>
      <c r="AP527" s="29"/>
      <c r="AQ527" s="29"/>
      <c r="AR527" s="29"/>
      <c r="AS527" s="29"/>
      <c r="AT527" s="29"/>
      <c r="AU527" s="29"/>
      <c r="AV527" s="29"/>
      <c r="AW527" s="29"/>
      <c r="AX527" s="29"/>
      <c r="AY527" s="29"/>
      <c r="AZ527" s="29"/>
      <c r="BA527" s="29"/>
      <c r="BB527" s="29"/>
      <c r="BC527" s="29"/>
      <c r="BD527" s="29"/>
      <c r="BE527" s="29"/>
      <c r="BF527" s="29"/>
      <c r="BG527" s="29"/>
      <c r="BH527" s="29"/>
      <c r="BI527" s="29"/>
      <c r="BJ527" s="29"/>
      <c r="BK527" s="29"/>
      <c r="BL527" s="29"/>
      <c r="BM527" s="29"/>
      <c r="BN527" s="29"/>
      <c r="BO527" s="29"/>
      <c r="BP527" s="29"/>
      <c r="BQ527" s="29"/>
      <c r="BR527" s="29"/>
      <c r="BS527" s="29"/>
      <c r="BT527" s="29"/>
      <c r="BU527" s="29"/>
      <c r="BV527" s="29"/>
      <c r="BW527" s="29"/>
      <c r="BX527" s="29"/>
      <c r="BY527" s="29"/>
      <c r="BZ527" s="29"/>
      <c r="CA527" s="29"/>
      <c r="CB527" s="29"/>
      <c r="CC527" s="29"/>
      <c r="CD527" s="29"/>
      <c r="CE527" s="29"/>
      <c r="CF527" s="29"/>
      <c r="CG527" s="29"/>
      <c r="CH527" s="29"/>
      <c r="CI527" s="29"/>
      <c r="CJ527" s="29"/>
      <c r="CK527" s="29"/>
      <c r="CL527" s="29"/>
      <c r="CM527" s="29"/>
      <c r="CN527" s="29"/>
      <c r="CO527" s="29"/>
      <c r="CP527" s="29"/>
      <c r="CQ527" s="29"/>
      <c r="CR527" s="29"/>
      <c r="CS527" s="29"/>
      <c r="CT527" s="29"/>
      <c r="CU527" s="29"/>
      <c r="CV527" s="29"/>
      <c r="CW527" s="29"/>
      <c r="CX527" s="29"/>
      <c r="CY527" s="29"/>
      <c r="CZ527" s="29"/>
      <c r="DA527" s="29"/>
      <c r="DB527" s="29"/>
      <c r="DC527" s="29"/>
      <c r="DD527" s="29"/>
      <c r="DE527" s="29"/>
      <c r="DF527" s="29"/>
      <c r="DG527" s="29"/>
      <c r="DH527" s="29"/>
      <c r="DI527" s="29"/>
      <c r="DJ527" s="29"/>
      <c r="DK527" s="29"/>
      <c r="DL527" s="29"/>
      <c r="DM527" s="29"/>
      <c r="DN527" s="29"/>
      <c r="DO527" s="29"/>
      <c r="DP527" s="29"/>
      <c r="DQ527" s="29"/>
      <c r="DR527" s="29"/>
      <c r="DS527" s="29"/>
      <c r="DT527" s="29"/>
      <c r="DU527" s="29"/>
      <c r="DV527" s="29"/>
      <c r="DW527" s="29"/>
      <c r="DX527" s="29"/>
      <c r="DY527" s="29"/>
      <c r="DZ527" s="29"/>
      <c r="EA527" s="29"/>
      <c r="EB527" s="29"/>
      <c r="EC527" s="29"/>
      <c r="ED527" s="29"/>
      <c r="EE527" s="29"/>
      <c r="EF527" s="29"/>
      <c r="EG527" s="29"/>
      <c r="EH527" s="29"/>
      <c r="EI527" s="29"/>
      <c r="EJ527" s="29"/>
      <c r="EK527" s="29"/>
    </row>
    <row r="528" spans="17:141" x14ac:dyDescent="0.2">
      <c r="Q528" s="29"/>
      <c r="R528" s="29"/>
      <c r="S528" s="29"/>
      <c r="T528" s="29"/>
      <c r="U528" s="29"/>
      <c r="V528" s="29"/>
      <c r="W528" s="29"/>
      <c r="X528" s="29"/>
      <c r="Y528" s="29"/>
      <c r="Z528" s="29"/>
      <c r="AA528" s="29"/>
      <c r="AB528" s="29"/>
      <c r="AC528" s="29"/>
      <c r="AD528" s="29"/>
      <c r="AE528" s="29"/>
      <c r="AF528" s="29"/>
      <c r="AG528" s="29"/>
      <c r="AH528" s="29"/>
      <c r="AI528" s="29"/>
      <c r="AJ528" s="29"/>
      <c r="AK528" s="29"/>
      <c r="AL528" s="29"/>
      <c r="AM528" s="29"/>
      <c r="AN528" s="29"/>
      <c r="AO528" s="29"/>
      <c r="AP528" s="29"/>
      <c r="AQ528" s="29"/>
      <c r="AR528" s="29"/>
      <c r="AS528" s="29"/>
      <c r="AT528" s="29"/>
      <c r="AU528" s="29"/>
      <c r="AV528" s="29"/>
      <c r="AW528" s="29"/>
      <c r="AX528" s="29"/>
      <c r="AY528" s="29"/>
      <c r="AZ528" s="29"/>
      <c r="BA528" s="29"/>
      <c r="BB528" s="29"/>
      <c r="BC528" s="29"/>
      <c r="BD528" s="29"/>
      <c r="BE528" s="29"/>
      <c r="BF528" s="29"/>
      <c r="BG528" s="29"/>
      <c r="BH528" s="29"/>
      <c r="BI528" s="29"/>
      <c r="BJ528" s="29"/>
      <c r="BK528" s="29"/>
      <c r="BL528" s="29"/>
      <c r="BM528" s="29"/>
      <c r="BN528" s="29"/>
      <c r="BO528" s="29"/>
      <c r="BP528" s="29"/>
      <c r="BQ528" s="29"/>
      <c r="BR528" s="29"/>
      <c r="BS528" s="29"/>
      <c r="BT528" s="29"/>
      <c r="BU528" s="29"/>
      <c r="BV528" s="29"/>
      <c r="BW528" s="29"/>
      <c r="BX528" s="29"/>
      <c r="BY528" s="29"/>
      <c r="BZ528" s="29"/>
      <c r="CA528" s="29"/>
      <c r="CB528" s="29"/>
      <c r="CC528" s="29"/>
      <c r="CD528" s="29"/>
      <c r="CE528" s="29"/>
      <c r="CF528" s="29"/>
      <c r="CG528" s="29"/>
      <c r="CH528" s="29"/>
      <c r="CI528" s="29"/>
      <c r="CJ528" s="29"/>
      <c r="CK528" s="29"/>
      <c r="CL528" s="29"/>
      <c r="CM528" s="29"/>
      <c r="CN528" s="29"/>
      <c r="CO528" s="29"/>
      <c r="CP528" s="29"/>
      <c r="CQ528" s="29"/>
      <c r="CR528" s="29"/>
      <c r="CS528" s="29"/>
      <c r="CT528" s="29"/>
      <c r="CU528" s="29"/>
      <c r="CV528" s="29"/>
      <c r="CW528" s="29"/>
      <c r="CX528" s="29"/>
      <c r="CY528" s="29"/>
      <c r="CZ528" s="29"/>
      <c r="DA528" s="29"/>
      <c r="DB528" s="29"/>
      <c r="DC528" s="29"/>
      <c r="DD528" s="29"/>
      <c r="DE528" s="29"/>
      <c r="DF528" s="29"/>
      <c r="DG528" s="29"/>
      <c r="DH528" s="29"/>
      <c r="DI528" s="29"/>
      <c r="DJ528" s="29"/>
      <c r="DK528" s="29"/>
      <c r="DL528" s="29"/>
      <c r="DM528" s="29"/>
      <c r="DN528" s="29"/>
      <c r="DO528" s="29"/>
      <c r="DP528" s="29"/>
      <c r="DQ528" s="29"/>
      <c r="DR528" s="29"/>
      <c r="DS528" s="29"/>
      <c r="DT528" s="29"/>
      <c r="DU528" s="29"/>
      <c r="DV528" s="29"/>
      <c r="DW528" s="29"/>
      <c r="DX528" s="29"/>
      <c r="DY528" s="29"/>
      <c r="DZ528" s="29"/>
      <c r="EA528" s="29"/>
      <c r="EB528" s="29"/>
      <c r="EC528" s="29"/>
      <c r="ED528" s="29"/>
      <c r="EE528" s="29"/>
      <c r="EF528" s="29"/>
      <c r="EG528" s="29"/>
      <c r="EH528" s="29"/>
      <c r="EI528" s="29"/>
      <c r="EJ528" s="29"/>
      <c r="EK528" s="29"/>
    </row>
    <row r="529" spans="17:141" x14ac:dyDescent="0.2">
      <c r="Q529" s="29"/>
      <c r="R529" s="29"/>
      <c r="S529" s="29"/>
      <c r="T529" s="29"/>
      <c r="U529" s="29"/>
      <c r="V529" s="29"/>
      <c r="W529" s="29"/>
      <c r="X529" s="29"/>
      <c r="Y529" s="29"/>
      <c r="Z529" s="29"/>
      <c r="AA529" s="29"/>
      <c r="AB529" s="29"/>
      <c r="AC529" s="29"/>
      <c r="AD529" s="29"/>
      <c r="AE529" s="29"/>
      <c r="AF529" s="29"/>
      <c r="AG529" s="29"/>
      <c r="AH529" s="29"/>
      <c r="AI529" s="29"/>
      <c r="AJ529" s="29"/>
      <c r="AK529" s="29"/>
      <c r="AL529" s="29"/>
      <c r="AM529" s="29"/>
      <c r="AN529" s="29"/>
      <c r="AO529" s="29"/>
      <c r="AP529" s="29"/>
      <c r="AQ529" s="29"/>
      <c r="AR529" s="29"/>
      <c r="AS529" s="29"/>
      <c r="AT529" s="29"/>
      <c r="AU529" s="29"/>
      <c r="AV529" s="29"/>
      <c r="AW529" s="29"/>
      <c r="AX529" s="29"/>
      <c r="AY529" s="29"/>
      <c r="AZ529" s="29"/>
      <c r="BA529" s="29"/>
      <c r="BB529" s="29"/>
      <c r="BC529" s="29"/>
      <c r="BD529" s="29"/>
      <c r="BE529" s="29"/>
      <c r="BF529" s="29"/>
      <c r="BG529" s="29"/>
      <c r="BH529" s="29"/>
      <c r="BI529" s="29"/>
      <c r="BJ529" s="29"/>
      <c r="BK529" s="29"/>
      <c r="BL529" s="29"/>
      <c r="BM529" s="29"/>
      <c r="BN529" s="29"/>
      <c r="BO529" s="29"/>
      <c r="BP529" s="29"/>
      <c r="BQ529" s="29"/>
      <c r="BR529" s="29"/>
      <c r="BS529" s="29"/>
      <c r="BT529" s="29"/>
      <c r="BU529" s="29"/>
      <c r="BV529" s="29"/>
      <c r="BW529" s="29"/>
      <c r="BX529" s="29"/>
      <c r="BY529" s="29"/>
      <c r="BZ529" s="29"/>
      <c r="CA529" s="29"/>
      <c r="CB529" s="29"/>
      <c r="CC529" s="29"/>
      <c r="CD529" s="29"/>
      <c r="CE529" s="29"/>
      <c r="CF529" s="29"/>
      <c r="CG529" s="29"/>
      <c r="CH529" s="29"/>
      <c r="CI529" s="29"/>
      <c r="CJ529" s="29"/>
      <c r="CK529" s="29"/>
      <c r="CL529" s="29"/>
      <c r="CM529" s="29"/>
      <c r="CN529" s="29"/>
      <c r="CO529" s="29"/>
      <c r="CP529" s="29"/>
      <c r="CQ529" s="29"/>
      <c r="CR529" s="29"/>
      <c r="CS529" s="29"/>
      <c r="CT529" s="29"/>
      <c r="CU529" s="29"/>
      <c r="CV529" s="29"/>
      <c r="CW529" s="29"/>
      <c r="CX529" s="29"/>
      <c r="CY529" s="29"/>
      <c r="CZ529" s="29"/>
      <c r="DA529" s="29"/>
      <c r="DB529" s="29"/>
      <c r="DC529" s="29"/>
      <c r="DD529" s="29"/>
      <c r="DE529" s="29"/>
      <c r="DF529" s="29"/>
      <c r="DG529" s="29"/>
      <c r="DH529" s="29"/>
      <c r="DI529" s="29"/>
      <c r="DJ529" s="29"/>
      <c r="DK529" s="29"/>
      <c r="DL529" s="29"/>
      <c r="DM529" s="29"/>
      <c r="DN529" s="29"/>
      <c r="DO529" s="29"/>
      <c r="DP529" s="29"/>
      <c r="DQ529" s="29"/>
      <c r="DR529" s="29"/>
      <c r="DS529" s="29"/>
      <c r="DT529" s="29"/>
      <c r="DU529" s="29"/>
      <c r="DV529" s="29"/>
      <c r="DW529" s="29"/>
      <c r="DX529" s="29"/>
      <c r="DY529" s="29"/>
      <c r="DZ529" s="29"/>
      <c r="EA529" s="29"/>
      <c r="EB529" s="29"/>
      <c r="EC529" s="29"/>
      <c r="ED529" s="29"/>
      <c r="EE529" s="29"/>
      <c r="EF529" s="29"/>
      <c r="EG529" s="29"/>
      <c r="EH529" s="29"/>
      <c r="EI529" s="29"/>
      <c r="EJ529" s="29"/>
      <c r="EK529" s="29"/>
    </row>
    <row r="530" spans="17:141" x14ac:dyDescent="0.2">
      <c r="Q530" s="29"/>
      <c r="R530" s="29"/>
      <c r="S530" s="29"/>
      <c r="T530" s="29"/>
      <c r="U530" s="29"/>
      <c r="V530" s="29"/>
      <c r="W530" s="29"/>
      <c r="X530" s="29"/>
      <c r="Y530" s="29"/>
      <c r="Z530" s="29"/>
      <c r="AA530" s="29"/>
      <c r="AB530" s="29"/>
      <c r="AC530" s="29"/>
      <c r="AD530" s="29"/>
      <c r="AE530" s="29"/>
      <c r="AF530" s="29"/>
      <c r="AG530" s="29"/>
      <c r="AH530" s="29"/>
      <c r="AI530" s="29"/>
      <c r="AJ530" s="29"/>
      <c r="AK530" s="29"/>
      <c r="AL530" s="29"/>
      <c r="AM530" s="29"/>
      <c r="AN530" s="29"/>
      <c r="AO530" s="29"/>
      <c r="AP530" s="29"/>
      <c r="AQ530" s="29"/>
      <c r="AR530" s="29"/>
      <c r="AS530" s="29"/>
      <c r="AT530" s="29"/>
      <c r="AU530" s="29"/>
      <c r="AV530" s="29"/>
      <c r="AW530" s="29"/>
      <c r="AX530" s="29"/>
      <c r="AY530" s="29"/>
      <c r="AZ530" s="29"/>
      <c r="BA530" s="29"/>
      <c r="BB530" s="29"/>
      <c r="BC530" s="29"/>
      <c r="BD530" s="29"/>
      <c r="BE530" s="29"/>
      <c r="BF530" s="29"/>
      <c r="BG530" s="29"/>
      <c r="BH530" s="29"/>
      <c r="BI530" s="29"/>
      <c r="BJ530" s="29"/>
      <c r="BK530" s="29"/>
      <c r="BL530" s="29"/>
      <c r="BM530" s="29"/>
      <c r="BN530" s="29"/>
      <c r="BO530" s="29"/>
      <c r="BP530" s="29"/>
      <c r="BQ530" s="29"/>
      <c r="BR530" s="29"/>
      <c r="BS530" s="29"/>
      <c r="BT530" s="29"/>
      <c r="BU530" s="29"/>
      <c r="BV530" s="29"/>
      <c r="BW530" s="29"/>
      <c r="BX530" s="29"/>
      <c r="BY530" s="29"/>
      <c r="BZ530" s="29"/>
      <c r="CA530" s="29"/>
      <c r="CB530" s="29"/>
      <c r="CC530" s="29"/>
      <c r="CD530" s="29"/>
      <c r="CE530" s="29"/>
      <c r="CF530" s="29"/>
      <c r="CG530" s="29"/>
      <c r="CH530" s="29"/>
      <c r="CI530" s="29"/>
      <c r="CJ530" s="29"/>
      <c r="CK530" s="29"/>
      <c r="CL530" s="29"/>
      <c r="CM530" s="29"/>
      <c r="CN530" s="29"/>
      <c r="CO530" s="29"/>
      <c r="CP530" s="29"/>
      <c r="CQ530" s="29"/>
      <c r="CR530" s="29"/>
      <c r="CS530" s="29"/>
      <c r="CT530" s="29"/>
      <c r="CU530" s="29"/>
      <c r="CV530" s="29"/>
      <c r="CW530" s="29"/>
      <c r="CX530" s="29"/>
      <c r="CY530" s="29"/>
      <c r="CZ530" s="29"/>
      <c r="DA530" s="29"/>
      <c r="DB530" s="29"/>
      <c r="DC530" s="29"/>
      <c r="DD530" s="29"/>
      <c r="DE530" s="29"/>
      <c r="DF530" s="29"/>
      <c r="DG530" s="29"/>
      <c r="DH530" s="29"/>
      <c r="DI530" s="29"/>
      <c r="DJ530" s="29"/>
      <c r="DK530" s="29"/>
      <c r="DL530" s="29"/>
      <c r="DM530" s="29"/>
      <c r="DN530" s="29"/>
      <c r="DO530" s="29"/>
      <c r="DP530" s="29"/>
      <c r="DQ530" s="29"/>
      <c r="DR530" s="29"/>
      <c r="DS530" s="29"/>
      <c r="DT530" s="29"/>
      <c r="DU530" s="29"/>
      <c r="DV530" s="29"/>
      <c r="DW530" s="29"/>
      <c r="DX530" s="29"/>
      <c r="DY530" s="29"/>
      <c r="DZ530" s="29"/>
      <c r="EA530" s="29"/>
      <c r="EB530" s="29"/>
      <c r="EC530" s="29"/>
      <c r="ED530" s="29"/>
      <c r="EE530" s="29"/>
      <c r="EF530" s="29"/>
      <c r="EG530" s="29"/>
      <c r="EH530" s="29"/>
      <c r="EI530" s="29"/>
      <c r="EJ530" s="29"/>
      <c r="EK530" s="29"/>
    </row>
    <row r="531" spans="17:141" x14ac:dyDescent="0.2">
      <c r="Q531" s="29"/>
      <c r="R531" s="29"/>
      <c r="S531" s="29"/>
      <c r="T531" s="29"/>
      <c r="U531" s="29"/>
      <c r="V531" s="29"/>
      <c r="W531" s="29"/>
      <c r="X531" s="29"/>
      <c r="Y531" s="29"/>
      <c r="Z531" s="29"/>
      <c r="AA531" s="29"/>
      <c r="AB531" s="29"/>
      <c r="AC531" s="29"/>
      <c r="AD531" s="29"/>
      <c r="AE531" s="29"/>
      <c r="AF531" s="29"/>
      <c r="AG531" s="29"/>
      <c r="AH531" s="29"/>
      <c r="AI531" s="29"/>
      <c r="AJ531" s="29"/>
      <c r="AK531" s="29"/>
      <c r="AL531" s="29"/>
      <c r="AM531" s="29"/>
      <c r="AN531" s="29"/>
      <c r="AO531" s="29"/>
      <c r="AP531" s="29"/>
      <c r="AQ531" s="29"/>
      <c r="AR531" s="29"/>
      <c r="AS531" s="29"/>
      <c r="AT531" s="29"/>
      <c r="AU531" s="29"/>
      <c r="AV531" s="29"/>
      <c r="AW531" s="29"/>
      <c r="AX531" s="29"/>
      <c r="AY531" s="29"/>
      <c r="AZ531" s="29"/>
      <c r="BA531" s="29"/>
      <c r="BB531" s="29"/>
      <c r="BC531" s="29"/>
      <c r="BD531" s="29"/>
      <c r="BE531" s="29"/>
      <c r="BF531" s="29"/>
      <c r="BG531" s="29"/>
      <c r="BH531" s="29"/>
      <c r="BI531" s="29"/>
      <c r="BJ531" s="29"/>
      <c r="BK531" s="29"/>
      <c r="BL531" s="29"/>
      <c r="BM531" s="29"/>
      <c r="BN531" s="29"/>
      <c r="BO531" s="29"/>
      <c r="BP531" s="29"/>
      <c r="BQ531" s="29"/>
      <c r="BR531" s="29"/>
      <c r="BS531" s="29"/>
      <c r="BT531" s="29"/>
      <c r="BU531" s="29"/>
      <c r="BV531" s="29"/>
      <c r="BW531" s="29"/>
      <c r="BX531" s="29"/>
      <c r="BY531" s="29"/>
      <c r="BZ531" s="29"/>
      <c r="CA531" s="29"/>
      <c r="CB531" s="29"/>
      <c r="CC531" s="29"/>
      <c r="CD531" s="29"/>
      <c r="CE531" s="29"/>
      <c r="CF531" s="29"/>
      <c r="CG531" s="29"/>
      <c r="CH531" s="29"/>
      <c r="CI531" s="29"/>
      <c r="CJ531" s="29"/>
      <c r="CK531" s="29"/>
      <c r="CL531" s="29"/>
      <c r="CM531" s="29"/>
      <c r="CN531" s="29"/>
      <c r="CO531" s="29"/>
      <c r="CP531" s="29"/>
      <c r="CQ531" s="29"/>
      <c r="CR531" s="29"/>
      <c r="CS531" s="29"/>
      <c r="CT531" s="29"/>
      <c r="CU531" s="29"/>
      <c r="CV531" s="29"/>
      <c r="CW531" s="29"/>
      <c r="CX531" s="29"/>
      <c r="CY531" s="29"/>
      <c r="CZ531" s="29"/>
      <c r="DA531" s="29"/>
      <c r="DB531" s="29"/>
      <c r="DC531" s="29"/>
      <c r="DD531" s="29"/>
      <c r="DE531" s="29"/>
      <c r="DF531" s="29"/>
      <c r="DG531" s="29"/>
      <c r="DH531" s="29"/>
      <c r="DI531" s="29"/>
      <c r="DJ531" s="29"/>
      <c r="DK531" s="29"/>
      <c r="DL531" s="29"/>
      <c r="DM531" s="29"/>
      <c r="DN531" s="29"/>
      <c r="DO531" s="29"/>
      <c r="DP531" s="29"/>
      <c r="DQ531" s="29"/>
      <c r="DR531" s="29"/>
      <c r="DS531" s="29"/>
      <c r="DT531" s="29"/>
      <c r="DU531" s="29"/>
      <c r="DV531" s="29"/>
      <c r="DW531" s="29"/>
      <c r="DX531" s="29"/>
      <c r="DY531" s="29"/>
      <c r="DZ531" s="29"/>
      <c r="EA531" s="29"/>
      <c r="EB531" s="29"/>
      <c r="EC531" s="29"/>
      <c r="ED531" s="29"/>
      <c r="EE531" s="29"/>
      <c r="EF531" s="29"/>
      <c r="EG531" s="29"/>
      <c r="EH531" s="29"/>
      <c r="EI531" s="29"/>
      <c r="EJ531" s="29"/>
      <c r="EK531" s="29"/>
    </row>
    <row r="532" spans="17:141" x14ac:dyDescent="0.2">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c r="AY532" s="29"/>
      <c r="AZ532" s="29"/>
      <c r="BA532" s="29"/>
      <c r="BB532" s="29"/>
      <c r="BC532" s="29"/>
      <c r="BD532" s="29"/>
      <c r="BE532" s="29"/>
      <c r="BF532" s="29"/>
      <c r="BG532" s="29"/>
      <c r="BH532" s="29"/>
      <c r="BI532" s="29"/>
      <c r="BJ532" s="29"/>
      <c r="BK532" s="29"/>
      <c r="BL532" s="29"/>
      <c r="BM532" s="29"/>
      <c r="BN532" s="29"/>
      <c r="BO532" s="29"/>
      <c r="BP532" s="29"/>
      <c r="BQ532" s="29"/>
      <c r="BR532" s="29"/>
      <c r="BS532" s="29"/>
      <c r="BT532" s="29"/>
      <c r="BU532" s="29"/>
      <c r="BV532" s="29"/>
      <c r="BW532" s="29"/>
      <c r="BX532" s="29"/>
      <c r="BY532" s="29"/>
      <c r="BZ532" s="29"/>
      <c r="CA532" s="29"/>
      <c r="CB532" s="29"/>
      <c r="CC532" s="29"/>
      <c r="CD532" s="29"/>
      <c r="CE532" s="29"/>
      <c r="CF532" s="29"/>
      <c r="CG532" s="29"/>
      <c r="CH532" s="29"/>
      <c r="CI532" s="29"/>
      <c r="CJ532" s="29"/>
      <c r="CK532" s="29"/>
      <c r="CL532" s="29"/>
      <c r="CM532" s="29"/>
      <c r="CN532" s="29"/>
      <c r="CO532" s="29"/>
      <c r="CP532" s="29"/>
      <c r="CQ532" s="29"/>
      <c r="CR532" s="29"/>
      <c r="CS532" s="29"/>
      <c r="CT532" s="29"/>
      <c r="CU532" s="29"/>
      <c r="CV532" s="29"/>
      <c r="CW532" s="29"/>
      <c r="CX532" s="29"/>
      <c r="CY532" s="29"/>
      <c r="CZ532" s="29"/>
      <c r="DA532" s="29"/>
      <c r="DB532" s="29"/>
      <c r="DC532" s="29"/>
      <c r="DD532" s="29"/>
      <c r="DE532" s="29"/>
      <c r="DF532" s="29"/>
      <c r="DG532" s="29"/>
      <c r="DH532" s="29"/>
      <c r="DI532" s="29"/>
      <c r="DJ532" s="29"/>
      <c r="DK532" s="29"/>
      <c r="DL532" s="29"/>
      <c r="DM532" s="29"/>
      <c r="DN532" s="29"/>
      <c r="DO532" s="29"/>
      <c r="DP532" s="29"/>
      <c r="DQ532" s="29"/>
      <c r="DR532" s="29"/>
      <c r="DS532" s="29"/>
      <c r="DT532" s="29"/>
      <c r="DU532" s="29"/>
      <c r="DV532" s="29"/>
      <c r="DW532" s="29"/>
      <c r="DX532" s="29"/>
      <c r="DY532" s="29"/>
      <c r="DZ532" s="29"/>
      <c r="EA532" s="29"/>
      <c r="EB532" s="29"/>
      <c r="EC532" s="29"/>
      <c r="ED532" s="29"/>
      <c r="EE532" s="29"/>
      <c r="EF532" s="29"/>
      <c r="EG532" s="29"/>
      <c r="EH532" s="29"/>
      <c r="EI532" s="29"/>
      <c r="EJ532" s="29"/>
      <c r="EK532" s="29"/>
    </row>
    <row r="533" spans="17:141" x14ac:dyDescent="0.2">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c r="CU533" s="29"/>
      <c r="CV533" s="29"/>
      <c r="CW533" s="29"/>
      <c r="CX533" s="29"/>
      <c r="CY533" s="29"/>
      <c r="CZ533" s="29"/>
      <c r="DA533" s="29"/>
      <c r="DB533" s="29"/>
      <c r="DC533" s="29"/>
      <c r="DD533" s="29"/>
      <c r="DE533" s="29"/>
      <c r="DF533" s="29"/>
      <c r="DG533" s="29"/>
      <c r="DH533" s="29"/>
      <c r="DI533" s="29"/>
      <c r="DJ533" s="29"/>
      <c r="DK533" s="29"/>
      <c r="DL533" s="29"/>
      <c r="DM533" s="29"/>
      <c r="DN533" s="29"/>
      <c r="DO533" s="29"/>
      <c r="DP533" s="29"/>
      <c r="DQ533" s="29"/>
      <c r="DR533" s="29"/>
      <c r="DS533" s="29"/>
      <c r="DT533" s="29"/>
      <c r="DU533" s="29"/>
      <c r="DV533" s="29"/>
      <c r="DW533" s="29"/>
      <c r="DX533" s="29"/>
      <c r="DY533" s="29"/>
      <c r="DZ533" s="29"/>
      <c r="EA533" s="29"/>
      <c r="EB533" s="29"/>
      <c r="EC533" s="29"/>
      <c r="ED533" s="29"/>
      <c r="EE533" s="29"/>
      <c r="EF533" s="29"/>
      <c r="EG533" s="29"/>
      <c r="EH533" s="29"/>
      <c r="EI533" s="29"/>
      <c r="EJ533" s="29"/>
      <c r="EK533" s="29"/>
    </row>
    <row r="534" spans="17:141" x14ac:dyDescent="0.2">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c r="CU534" s="29"/>
      <c r="CV534" s="29"/>
      <c r="CW534" s="29"/>
      <c r="CX534" s="29"/>
      <c r="CY534" s="29"/>
      <c r="CZ534" s="29"/>
      <c r="DA534" s="29"/>
      <c r="DB534" s="29"/>
      <c r="DC534" s="29"/>
      <c r="DD534" s="29"/>
      <c r="DE534" s="29"/>
      <c r="DF534" s="29"/>
      <c r="DG534" s="29"/>
      <c r="DH534" s="29"/>
      <c r="DI534" s="29"/>
      <c r="DJ534" s="29"/>
      <c r="DK534" s="29"/>
      <c r="DL534" s="29"/>
      <c r="DM534" s="29"/>
      <c r="DN534" s="29"/>
      <c r="DO534" s="29"/>
      <c r="DP534" s="29"/>
      <c r="DQ534" s="29"/>
      <c r="DR534" s="29"/>
      <c r="DS534" s="29"/>
      <c r="DT534" s="29"/>
      <c r="DU534" s="29"/>
      <c r="DV534" s="29"/>
      <c r="DW534" s="29"/>
      <c r="DX534" s="29"/>
      <c r="DY534" s="29"/>
      <c r="DZ534" s="29"/>
      <c r="EA534" s="29"/>
      <c r="EB534" s="29"/>
      <c r="EC534" s="29"/>
      <c r="ED534" s="29"/>
      <c r="EE534" s="29"/>
      <c r="EF534" s="29"/>
      <c r="EG534" s="29"/>
      <c r="EH534" s="29"/>
      <c r="EI534" s="29"/>
      <c r="EJ534" s="29"/>
      <c r="EK534" s="29"/>
    </row>
    <row r="535" spans="17:141" x14ac:dyDescent="0.2">
      <c r="Q535" s="29"/>
      <c r="R535" s="29"/>
      <c r="S535" s="29"/>
      <c r="T535" s="29"/>
      <c r="U535" s="29"/>
      <c r="V535" s="29"/>
      <c r="W535" s="29"/>
      <c r="X535" s="29"/>
      <c r="Y535" s="29"/>
      <c r="Z535" s="29"/>
      <c r="AA535" s="29"/>
      <c r="AB535" s="29"/>
      <c r="AC535" s="29"/>
      <c r="AD535" s="29"/>
      <c r="AE535" s="29"/>
      <c r="AF535" s="29"/>
      <c r="AG535" s="29"/>
      <c r="AH535" s="29"/>
      <c r="AI535" s="29"/>
      <c r="AJ535" s="29"/>
      <c r="AK535" s="29"/>
      <c r="AL535" s="29"/>
      <c r="AM535" s="29"/>
      <c r="AN535" s="29"/>
      <c r="AO535" s="29"/>
      <c r="AP535" s="29"/>
      <c r="AQ535" s="29"/>
      <c r="AR535" s="29"/>
      <c r="AS535" s="29"/>
      <c r="AT535" s="29"/>
      <c r="AU535" s="29"/>
      <c r="AV535" s="29"/>
      <c r="AW535" s="29"/>
      <c r="AX535" s="29"/>
      <c r="AY535" s="29"/>
      <c r="AZ535" s="29"/>
      <c r="BA535" s="29"/>
      <c r="BB535" s="29"/>
      <c r="BC535" s="29"/>
      <c r="BD535" s="29"/>
      <c r="BE535" s="29"/>
      <c r="BF535" s="29"/>
      <c r="BG535" s="29"/>
      <c r="BH535" s="29"/>
      <c r="BI535" s="29"/>
      <c r="BJ535" s="29"/>
      <c r="BK535" s="29"/>
      <c r="BL535" s="29"/>
      <c r="BM535" s="29"/>
      <c r="BN535" s="29"/>
      <c r="BO535" s="29"/>
      <c r="BP535" s="29"/>
      <c r="BQ535" s="29"/>
      <c r="BR535" s="29"/>
      <c r="BS535" s="29"/>
      <c r="BT535" s="29"/>
      <c r="BU535" s="29"/>
      <c r="BV535" s="29"/>
      <c r="BW535" s="29"/>
      <c r="BX535" s="29"/>
      <c r="BY535" s="29"/>
      <c r="BZ535" s="29"/>
      <c r="CA535" s="29"/>
      <c r="CB535" s="29"/>
      <c r="CC535" s="29"/>
      <c r="CD535" s="29"/>
      <c r="CE535" s="29"/>
      <c r="CF535" s="29"/>
      <c r="CG535" s="29"/>
      <c r="CH535" s="29"/>
      <c r="CI535" s="29"/>
      <c r="CJ535" s="29"/>
      <c r="CK535" s="29"/>
      <c r="CL535" s="29"/>
      <c r="CM535" s="29"/>
      <c r="CN535" s="29"/>
      <c r="CO535" s="29"/>
      <c r="CP535" s="29"/>
      <c r="CQ535" s="29"/>
      <c r="CR535" s="29"/>
      <c r="CS535" s="29"/>
      <c r="CT535" s="29"/>
      <c r="CU535" s="29"/>
      <c r="CV535" s="29"/>
      <c r="CW535" s="29"/>
      <c r="CX535" s="29"/>
      <c r="CY535" s="29"/>
      <c r="CZ535" s="29"/>
      <c r="DA535" s="29"/>
      <c r="DB535" s="29"/>
      <c r="DC535" s="29"/>
      <c r="DD535" s="29"/>
      <c r="DE535" s="29"/>
      <c r="DF535" s="29"/>
      <c r="DG535" s="29"/>
      <c r="DH535" s="29"/>
      <c r="DI535" s="29"/>
      <c r="DJ535" s="29"/>
      <c r="DK535" s="29"/>
      <c r="DL535" s="29"/>
      <c r="DM535" s="29"/>
      <c r="DN535" s="29"/>
      <c r="DO535" s="29"/>
      <c r="DP535" s="29"/>
      <c r="DQ535" s="29"/>
      <c r="DR535" s="29"/>
      <c r="DS535" s="29"/>
      <c r="DT535" s="29"/>
      <c r="DU535" s="29"/>
      <c r="DV535" s="29"/>
      <c r="DW535" s="29"/>
      <c r="DX535" s="29"/>
      <c r="DY535" s="29"/>
      <c r="DZ535" s="29"/>
      <c r="EA535" s="29"/>
      <c r="EB535" s="29"/>
      <c r="EC535" s="29"/>
      <c r="ED535" s="29"/>
      <c r="EE535" s="29"/>
      <c r="EF535" s="29"/>
      <c r="EG535" s="29"/>
      <c r="EH535" s="29"/>
      <c r="EI535" s="29"/>
      <c r="EJ535" s="29"/>
      <c r="EK535" s="29"/>
    </row>
    <row r="536" spans="17:141" x14ac:dyDescent="0.2">
      <c r="Q536" s="29"/>
      <c r="R536" s="29"/>
      <c r="S536" s="29"/>
      <c r="T536" s="29"/>
      <c r="U536" s="29"/>
      <c r="V536" s="29"/>
      <c r="W536" s="29"/>
      <c r="X536" s="29"/>
      <c r="Y536" s="29"/>
      <c r="Z536" s="29"/>
      <c r="AA536" s="29"/>
      <c r="AB536" s="29"/>
      <c r="AC536" s="29"/>
      <c r="AD536" s="29"/>
      <c r="AE536" s="29"/>
      <c r="AF536" s="29"/>
      <c r="AG536" s="29"/>
      <c r="AH536" s="29"/>
      <c r="AI536" s="29"/>
      <c r="AJ536" s="29"/>
      <c r="AK536" s="29"/>
      <c r="AL536" s="29"/>
      <c r="AM536" s="29"/>
      <c r="AN536" s="29"/>
      <c r="AO536" s="29"/>
      <c r="AP536" s="29"/>
      <c r="AQ536" s="29"/>
      <c r="AR536" s="29"/>
      <c r="AS536" s="29"/>
      <c r="AT536" s="29"/>
      <c r="AU536" s="29"/>
      <c r="AV536" s="29"/>
      <c r="AW536" s="29"/>
      <c r="AX536" s="29"/>
      <c r="AY536" s="29"/>
      <c r="AZ536" s="29"/>
      <c r="BA536" s="29"/>
      <c r="BB536" s="29"/>
      <c r="BC536" s="29"/>
      <c r="BD536" s="29"/>
      <c r="BE536" s="29"/>
      <c r="BF536" s="29"/>
      <c r="BG536" s="29"/>
      <c r="BH536" s="29"/>
      <c r="BI536" s="29"/>
      <c r="BJ536" s="29"/>
      <c r="BK536" s="29"/>
      <c r="BL536" s="29"/>
      <c r="BM536" s="29"/>
      <c r="BN536" s="29"/>
      <c r="BO536" s="29"/>
      <c r="BP536" s="29"/>
      <c r="BQ536" s="29"/>
      <c r="BR536" s="29"/>
      <c r="BS536" s="29"/>
      <c r="BT536" s="29"/>
      <c r="BU536" s="29"/>
      <c r="BV536" s="29"/>
      <c r="BW536" s="29"/>
      <c r="BX536" s="29"/>
      <c r="BY536" s="29"/>
      <c r="BZ536" s="29"/>
      <c r="CA536" s="29"/>
      <c r="CB536" s="29"/>
      <c r="CC536" s="29"/>
      <c r="CD536" s="29"/>
      <c r="CE536" s="29"/>
      <c r="CF536" s="29"/>
      <c r="CG536" s="29"/>
      <c r="CH536" s="29"/>
      <c r="CI536" s="29"/>
      <c r="CJ536" s="29"/>
      <c r="CK536" s="29"/>
      <c r="CL536" s="29"/>
      <c r="CM536" s="29"/>
      <c r="CN536" s="29"/>
      <c r="CO536" s="29"/>
      <c r="CP536" s="29"/>
      <c r="CQ536" s="29"/>
      <c r="CR536" s="29"/>
      <c r="CS536" s="29"/>
      <c r="CT536" s="29"/>
      <c r="CU536" s="29"/>
      <c r="CV536" s="29"/>
      <c r="CW536" s="29"/>
      <c r="CX536" s="29"/>
      <c r="CY536" s="29"/>
      <c r="CZ536" s="29"/>
      <c r="DA536" s="29"/>
      <c r="DB536" s="29"/>
      <c r="DC536" s="29"/>
      <c r="DD536" s="29"/>
      <c r="DE536" s="29"/>
      <c r="DF536" s="29"/>
      <c r="DG536" s="29"/>
      <c r="DH536" s="29"/>
      <c r="DI536" s="29"/>
      <c r="DJ536" s="29"/>
      <c r="DK536" s="29"/>
      <c r="DL536" s="29"/>
      <c r="DM536" s="29"/>
      <c r="DN536" s="29"/>
      <c r="DO536" s="29"/>
      <c r="DP536" s="29"/>
      <c r="DQ536" s="29"/>
      <c r="DR536" s="29"/>
      <c r="DS536" s="29"/>
      <c r="DT536" s="29"/>
      <c r="DU536" s="29"/>
      <c r="DV536" s="29"/>
      <c r="DW536" s="29"/>
      <c r="DX536" s="29"/>
      <c r="DY536" s="29"/>
      <c r="DZ536" s="29"/>
      <c r="EA536" s="29"/>
      <c r="EB536" s="29"/>
      <c r="EC536" s="29"/>
      <c r="ED536" s="29"/>
      <c r="EE536" s="29"/>
      <c r="EF536" s="29"/>
      <c r="EG536" s="29"/>
      <c r="EH536" s="29"/>
      <c r="EI536" s="29"/>
      <c r="EJ536" s="29"/>
      <c r="EK536" s="29"/>
    </row>
    <row r="537" spans="17:141" x14ac:dyDescent="0.2">
      <c r="Q537" s="29"/>
      <c r="R537" s="29"/>
      <c r="S537" s="29"/>
      <c r="T537" s="29"/>
      <c r="U537" s="29"/>
      <c r="V537" s="29"/>
      <c r="W537" s="29"/>
      <c r="X537" s="29"/>
      <c r="Y537" s="29"/>
      <c r="Z537" s="29"/>
      <c r="AA537" s="29"/>
      <c r="AB537" s="29"/>
      <c r="AC537" s="29"/>
      <c r="AD537" s="29"/>
      <c r="AE537" s="29"/>
      <c r="AF537" s="29"/>
      <c r="AG537" s="29"/>
      <c r="AH537" s="29"/>
      <c r="AI537" s="29"/>
      <c r="AJ537" s="29"/>
      <c r="AK537" s="29"/>
      <c r="AL537" s="29"/>
      <c r="AM537" s="29"/>
      <c r="AN537" s="29"/>
      <c r="AO537" s="29"/>
      <c r="AP537" s="29"/>
      <c r="AQ537" s="29"/>
      <c r="AR537" s="29"/>
      <c r="AS537" s="29"/>
      <c r="AT537" s="29"/>
      <c r="AU537" s="29"/>
      <c r="AV537" s="29"/>
      <c r="AW537" s="29"/>
      <c r="AX537" s="29"/>
      <c r="AY537" s="29"/>
      <c r="AZ537" s="29"/>
      <c r="BA537" s="29"/>
      <c r="BB537" s="29"/>
      <c r="BC537" s="29"/>
      <c r="BD537" s="29"/>
      <c r="BE537" s="29"/>
      <c r="BF537" s="29"/>
      <c r="BG537" s="29"/>
      <c r="BH537" s="29"/>
      <c r="BI537" s="29"/>
      <c r="BJ537" s="29"/>
      <c r="BK537" s="29"/>
      <c r="BL537" s="29"/>
      <c r="BM537" s="29"/>
      <c r="BN537" s="29"/>
      <c r="BO537" s="29"/>
      <c r="BP537" s="29"/>
      <c r="BQ537" s="29"/>
      <c r="BR537" s="29"/>
      <c r="BS537" s="29"/>
      <c r="BT537" s="29"/>
      <c r="BU537" s="29"/>
      <c r="BV537" s="29"/>
      <c r="BW537" s="29"/>
      <c r="BX537" s="29"/>
      <c r="BY537" s="29"/>
      <c r="BZ537" s="29"/>
      <c r="CA537" s="29"/>
      <c r="CB537" s="29"/>
      <c r="CC537" s="29"/>
      <c r="CD537" s="29"/>
      <c r="CE537" s="29"/>
      <c r="CF537" s="29"/>
      <c r="CG537" s="29"/>
      <c r="CH537" s="29"/>
      <c r="CI537" s="29"/>
      <c r="CJ537" s="29"/>
      <c r="CK537" s="29"/>
      <c r="CL537" s="29"/>
      <c r="CM537" s="29"/>
      <c r="CN537" s="29"/>
      <c r="CO537" s="29"/>
      <c r="CP537" s="29"/>
      <c r="CQ537" s="29"/>
      <c r="CR537" s="29"/>
      <c r="CS537" s="29"/>
      <c r="CT537" s="29"/>
      <c r="CU537" s="29"/>
      <c r="CV537" s="29"/>
      <c r="CW537" s="29"/>
      <c r="CX537" s="29"/>
      <c r="CY537" s="29"/>
      <c r="CZ537" s="29"/>
      <c r="DA537" s="29"/>
      <c r="DB537" s="29"/>
      <c r="DC537" s="29"/>
      <c r="DD537" s="29"/>
      <c r="DE537" s="29"/>
      <c r="DF537" s="29"/>
      <c r="DG537" s="29"/>
      <c r="DH537" s="29"/>
      <c r="DI537" s="29"/>
      <c r="DJ537" s="29"/>
      <c r="DK537" s="29"/>
      <c r="DL537" s="29"/>
      <c r="DM537" s="29"/>
      <c r="DN537" s="29"/>
      <c r="DO537" s="29"/>
      <c r="DP537" s="29"/>
      <c r="DQ537" s="29"/>
      <c r="DR537" s="29"/>
      <c r="DS537" s="29"/>
      <c r="DT537" s="29"/>
      <c r="DU537" s="29"/>
      <c r="DV537" s="29"/>
      <c r="DW537" s="29"/>
      <c r="DX537" s="29"/>
      <c r="DY537" s="29"/>
      <c r="DZ537" s="29"/>
      <c r="EA537" s="29"/>
      <c r="EB537" s="29"/>
      <c r="EC537" s="29"/>
      <c r="ED537" s="29"/>
      <c r="EE537" s="29"/>
      <c r="EF537" s="29"/>
      <c r="EG537" s="29"/>
      <c r="EH537" s="29"/>
      <c r="EI537" s="29"/>
      <c r="EJ537" s="29"/>
      <c r="EK537" s="29"/>
    </row>
    <row r="538" spans="17:141" x14ac:dyDescent="0.2">
      <c r="Q538" s="29"/>
      <c r="R538" s="29"/>
      <c r="S538" s="29"/>
      <c r="T538" s="29"/>
      <c r="U538" s="29"/>
      <c r="V538" s="29"/>
      <c r="W538" s="29"/>
      <c r="X538" s="29"/>
      <c r="Y538" s="29"/>
      <c r="Z538" s="29"/>
      <c r="AA538" s="29"/>
      <c r="AB538" s="29"/>
      <c r="AC538" s="29"/>
      <c r="AD538" s="29"/>
      <c r="AE538" s="29"/>
      <c r="AF538" s="29"/>
      <c r="AG538" s="29"/>
      <c r="AH538" s="29"/>
      <c r="AI538" s="29"/>
      <c r="AJ538" s="29"/>
      <c r="AK538" s="29"/>
      <c r="AL538" s="29"/>
      <c r="AM538" s="29"/>
      <c r="AN538" s="29"/>
      <c r="AO538" s="29"/>
      <c r="AP538" s="29"/>
      <c r="AQ538" s="29"/>
      <c r="AR538" s="29"/>
      <c r="AS538" s="29"/>
      <c r="AT538" s="29"/>
      <c r="AU538" s="29"/>
      <c r="AV538" s="29"/>
      <c r="AW538" s="29"/>
      <c r="AX538" s="29"/>
      <c r="AY538" s="29"/>
      <c r="AZ538" s="29"/>
      <c r="BA538" s="29"/>
      <c r="BB538" s="29"/>
      <c r="BC538" s="29"/>
      <c r="BD538" s="29"/>
      <c r="BE538" s="29"/>
      <c r="BF538" s="29"/>
      <c r="BG538" s="29"/>
      <c r="BH538" s="29"/>
      <c r="BI538" s="29"/>
      <c r="BJ538" s="29"/>
      <c r="BK538" s="29"/>
      <c r="BL538" s="29"/>
      <c r="BM538" s="29"/>
      <c r="BN538" s="29"/>
      <c r="BO538" s="29"/>
      <c r="BP538" s="29"/>
      <c r="BQ538" s="29"/>
      <c r="BR538" s="29"/>
      <c r="BS538" s="29"/>
      <c r="BT538" s="29"/>
      <c r="BU538" s="29"/>
      <c r="BV538" s="29"/>
      <c r="BW538" s="29"/>
      <c r="BX538" s="29"/>
      <c r="BY538" s="29"/>
      <c r="BZ538" s="29"/>
      <c r="CA538" s="29"/>
      <c r="CB538" s="29"/>
      <c r="CC538" s="29"/>
      <c r="CD538" s="29"/>
      <c r="CE538" s="29"/>
      <c r="CF538" s="29"/>
      <c r="CG538" s="29"/>
      <c r="CH538" s="29"/>
      <c r="CI538" s="29"/>
      <c r="CJ538" s="29"/>
      <c r="CK538" s="29"/>
      <c r="CL538" s="29"/>
      <c r="CM538" s="29"/>
      <c r="CN538" s="29"/>
      <c r="CO538" s="29"/>
      <c r="CP538" s="29"/>
      <c r="CQ538" s="29"/>
      <c r="CR538" s="29"/>
      <c r="CS538" s="29"/>
      <c r="CT538" s="29"/>
      <c r="CU538" s="29"/>
      <c r="CV538" s="29"/>
      <c r="CW538" s="29"/>
      <c r="CX538" s="29"/>
      <c r="CY538" s="29"/>
      <c r="CZ538" s="29"/>
      <c r="DA538" s="29"/>
      <c r="DB538" s="29"/>
      <c r="DC538" s="29"/>
      <c r="DD538" s="29"/>
      <c r="DE538" s="29"/>
      <c r="DF538" s="29"/>
      <c r="DG538" s="29"/>
      <c r="DH538" s="29"/>
      <c r="DI538" s="29"/>
      <c r="DJ538" s="29"/>
      <c r="DK538" s="29"/>
      <c r="DL538" s="29"/>
      <c r="DM538" s="29"/>
      <c r="DN538" s="29"/>
      <c r="DO538" s="29"/>
      <c r="DP538" s="29"/>
      <c r="DQ538" s="29"/>
      <c r="DR538" s="29"/>
      <c r="DS538" s="29"/>
      <c r="DT538" s="29"/>
      <c r="DU538" s="29"/>
      <c r="DV538" s="29"/>
      <c r="DW538" s="29"/>
      <c r="DX538" s="29"/>
      <c r="DY538" s="29"/>
      <c r="DZ538" s="29"/>
      <c r="EA538" s="29"/>
      <c r="EB538" s="29"/>
      <c r="EC538" s="29"/>
      <c r="ED538" s="29"/>
      <c r="EE538" s="29"/>
      <c r="EF538" s="29"/>
      <c r="EG538" s="29"/>
      <c r="EH538" s="29"/>
      <c r="EI538" s="29"/>
      <c r="EJ538" s="29"/>
      <c r="EK538" s="29"/>
    </row>
    <row r="539" spans="17:141" x14ac:dyDescent="0.2">
      <c r="Q539" s="29"/>
      <c r="R539" s="29"/>
      <c r="S539" s="29"/>
      <c r="T539" s="29"/>
      <c r="U539" s="29"/>
      <c r="V539" s="29"/>
      <c r="W539" s="29"/>
      <c r="X539" s="29"/>
      <c r="Y539" s="29"/>
      <c r="Z539" s="29"/>
      <c r="AA539" s="29"/>
      <c r="AB539" s="29"/>
      <c r="AC539" s="29"/>
      <c r="AD539" s="29"/>
      <c r="AE539" s="29"/>
      <c r="AF539" s="29"/>
      <c r="AG539" s="29"/>
      <c r="AH539" s="29"/>
      <c r="AI539" s="29"/>
      <c r="AJ539" s="29"/>
      <c r="AK539" s="29"/>
      <c r="AL539" s="29"/>
      <c r="AM539" s="29"/>
      <c r="AN539" s="29"/>
      <c r="AO539" s="29"/>
      <c r="AP539" s="29"/>
      <c r="AQ539" s="29"/>
      <c r="AR539" s="29"/>
      <c r="AS539" s="29"/>
      <c r="AT539" s="29"/>
      <c r="AU539" s="29"/>
      <c r="AV539" s="29"/>
      <c r="AW539" s="29"/>
      <c r="AX539" s="29"/>
      <c r="AY539" s="29"/>
      <c r="AZ539" s="29"/>
      <c r="BA539" s="29"/>
      <c r="BB539" s="29"/>
      <c r="BC539" s="29"/>
      <c r="BD539" s="29"/>
      <c r="BE539" s="29"/>
      <c r="BF539" s="29"/>
      <c r="BG539" s="29"/>
      <c r="BH539" s="29"/>
      <c r="BI539" s="29"/>
      <c r="BJ539" s="29"/>
      <c r="BK539" s="29"/>
      <c r="BL539" s="29"/>
      <c r="BM539" s="29"/>
      <c r="BN539" s="29"/>
      <c r="BO539" s="29"/>
      <c r="BP539" s="29"/>
      <c r="BQ539" s="29"/>
      <c r="BR539" s="29"/>
      <c r="BS539" s="29"/>
      <c r="BT539" s="29"/>
      <c r="BU539" s="29"/>
      <c r="BV539" s="29"/>
      <c r="BW539" s="29"/>
      <c r="BX539" s="29"/>
      <c r="BY539" s="29"/>
      <c r="BZ539" s="29"/>
      <c r="CA539" s="29"/>
      <c r="CB539" s="29"/>
      <c r="CC539" s="29"/>
      <c r="CD539" s="29"/>
      <c r="CE539" s="29"/>
      <c r="CF539" s="29"/>
      <c r="CG539" s="29"/>
      <c r="CH539" s="29"/>
      <c r="CI539" s="29"/>
      <c r="CJ539" s="29"/>
      <c r="CK539" s="29"/>
      <c r="CL539" s="29"/>
      <c r="CM539" s="29"/>
      <c r="CN539" s="29"/>
      <c r="CO539" s="29"/>
      <c r="CP539" s="29"/>
      <c r="CQ539" s="29"/>
      <c r="CR539" s="29"/>
      <c r="CS539" s="29"/>
      <c r="CT539" s="29"/>
      <c r="CU539" s="29"/>
      <c r="CV539" s="29"/>
      <c r="CW539" s="29"/>
      <c r="CX539" s="29"/>
      <c r="CY539" s="29"/>
      <c r="CZ539" s="29"/>
      <c r="DA539" s="29"/>
      <c r="DB539" s="29"/>
      <c r="DC539" s="29"/>
      <c r="DD539" s="29"/>
      <c r="DE539" s="29"/>
      <c r="DF539" s="29"/>
      <c r="DG539" s="29"/>
      <c r="DH539" s="29"/>
      <c r="DI539" s="29"/>
      <c r="DJ539" s="29"/>
      <c r="DK539" s="29"/>
      <c r="DL539" s="29"/>
      <c r="DM539" s="29"/>
      <c r="DN539" s="29"/>
      <c r="DO539" s="29"/>
      <c r="DP539" s="29"/>
      <c r="DQ539" s="29"/>
      <c r="DR539" s="29"/>
      <c r="DS539" s="29"/>
      <c r="DT539" s="29"/>
      <c r="DU539" s="29"/>
      <c r="DV539" s="29"/>
      <c r="DW539" s="29"/>
      <c r="DX539" s="29"/>
      <c r="DY539" s="29"/>
      <c r="DZ539" s="29"/>
      <c r="EA539" s="29"/>
      <c r="EB539" s="29"/>
      <c r="EC539" s="29"/>
      <c r="ED539" s="29"/>
      <c r="EE539" s="29"/>
      <c r="EF539" s="29"/>
      <c r="EG539" s="29"/>
      <c r="EH539" s="29"/>
      <c r="EI539" s="29"/>
      <c r="EJ539" s="29"/>
      <c r="EK539" s="29"/>
    </row>
    <row r="540" spans="17:141" x14ac:dyDescent="0.2">
      <c r="Q540" s="29"/>
      <c r="R540" s="29"/>
      <c r="S540" s="29"/>
      <c r="T540" s="29"/>
      <c r="U540" s="29"/>
      <c r="V540" s="29"/>
      <c r="W540" s="29"/>
      <c r="X540" s="29"/>
      <c r="Y540" s="29"/>
      <c r="Z540" s="29"/>
      <c r="AA540" s="29"/>
      <c r="AB540" s="29"/>
      <c r="AC540" s="29"/>
      <c r="AD540" s="29"/>
      <c r="AE540" s="29"/>
      <c r="AF540" s="29"/>
      <c r="AG540" s="29"/>
      <c r="AH540" s="29"/>
      <c r="AI540" s="29"/>
      <c r="AJ540" s="29"/>
      <c r="AK540" s="29"/>
      <c r="AL540" s="29"/>
      <c r="AM540" s="29"/>
      <c r="AN540" s="29"/>
      <c r="AO540" s="29"/>
      <c r="AP540" s="29"/>
      <c r="AQ540" s="29"/>
      <c r="AR540" s="29"/>
      <c r="AS540" s="29"/>
      <c r="AT540" s="29"/>
      <c r="AU540" s="29"/>
      <c r="AV540" s="29"/>
      <c r="AW540" s="29"/>
      <c r="AX540" s="29"/>
      <c r="AY540" s="29"/>
      <c r="AZ540" s="29"/>
      <c r="BA540" s="29"/>
      <c r="BB540" s="29"/>
      <c r="BC540" s="29"/>
      <c r="BD540" s="29"/>
      <c r="BE540" s="29"/>
      <c r="BF540" s="29"/>
      <c r="BG540" s="29"/>
      <c r="BH540" s="29"/>
      <c r="BI540" s="29"/>
      <c r="BJ540" s="29"/>
      <c r="BK540" s="29"/>
      <c r="BL540" s="29"/>
      <c r="BM540" s="29"/>
      <c r="BN540" s="29"/>
      <c r="BO540" s="29"/>
      <c r="BP540" s="29"/>
      <c r="BQ540" s="29"/>
      <c r="BR540" s="29"/>
      <c r="BS540" s="29"/>
      <c r="BT540" s="29"/>
      <c r="BU540" s="29"/>
      <c r="BV540" s="29"/>
      <c r="BW540" s="29"/>
      <c r="BX540" s="29"/>
      <c r="BY540" s="29"/>
      <c r="BZ540" s="29"/>
      <c r="CA540" s="29"/>
      <c r="CB540" s="29"/>
      <c r="CC540" s="29"/>
      <c r="CD540" s="29"/>
      <c r="CE540" s="29"/>
      <c r="CF540" s="29"/>
      <c r="CG540" s="29"/>
      <c r="CH540" s="29"/>
      <c r="CI540" s="29"/>
      <c r="CJ540" s="29"/>
      <c r="CK540" s="29"/>
      <c r="CL540" s="29"/>
      <c r="CM540" s="29"/>
      <c r="CN540" s="29"/>
      <c r="CO540" s="29"/>
      <c r="CP540" s="29"/>
      <c r="CQ540" s="29"/>
      <c r="CR540" s="29"/>
      <c r="CS540" s="29"/>
      <c r="CT540" s="29"/>
      <c r="CU540" s="29"/>
      <c r="CV540" s="29"/>
      <c r="CW540" s="29"/>
      <c r="CX540" s="29"/>
      <c r="CY540" s="29"/>
      <c r="CZ540" s="29"/>
      <c r="DA540" s="29"/>
      <c r="DB540" s="29"/>
      <c r="DC540" s="29"/>
      <c r="DD540" s="29"/>
      <c r="DE540" s="29"/>
      <c r="DF540" s="29"/>
      <c r="DG540" s="29"/>
      <c r="DH540" s="29"/>
      <c r="DI540" s="29"/>
      <c r="DJ540" s="29"/>
      <c r="DK540" s="29"/>
      <c r="DL540" s="29"/>
      <c r="DM540" s="29"/>
      <c r="DN540" s="29"/>
      <c r="DO540" s="29"/>
      <c r="DP540" s="29"/>
      <c r="DQ540" s="29"/>
      <c r="DR540" s="29"/>
      <c r="DS540" s="29"/>
      <c r="DT540" s="29"/>
      <c r="DU540" s="29"/>
      <c r="DV540" s="29"/>
      <c r="DW540" s="29"/>
      <c r="DX540" s="29"/>
      <c r="DY540" s="29"/>
      <c r="DZ540" s="29"/>
      <c r="EA540" s="29"/>
      <c r="EB540" s="29"/>
      <c r="EC540" s="29"/>
      <c r="ED540" s="29"/>
      <c r="EE540" s="29"/>
      <c r="EF540" s="29"/>
      <c r="EG540" s="29"/>
      <c r="EH540" s="29"/>
      <c r="EI540" s="29"/>
      <c r="EJ540" s="29"/>
      <c r="EK540" s="29"/>
    </row>
    <row r="541" spans="17:141" x14ac:dyDescent="0.2">
      <c r="Q541" s="29"/>
      <c r="R541" s="29"/>
      <c r="S541" s="29"/>
      <c r="T541" s="29"/>
      <c r="U541" s="29"/>
      <c r="V541" s="29"/>
      <c r="W541" s="29"/>
      <c r="X541" s="29"/>
      <c r="Y541" s="29"/>
      <c r="Z541" s="29"/>
      <c r="AA541" s="29"/>
      <c r="AB541" s="29"/>
      <c r="AC541" s="29"/>
      <c r="AD541" s="29"/>
      <c r="AE541" s="29"/>
      <c r="AF541" s="29"/>
      <c r="AG541" s="29"/>
      <c r="AH541" s="29"/>
      <c r="AI541" s="29"/>
      <c r="AJ541" s="29"/>
      <c r="AK541" s="29"/>
      <c r="AL541" s="29"/>
      <c r="AM541" s="29"/>
      <c r="AN541" s="29"/>
      <c r="AO541" s="29"/>
      <c r="AP541" s="29"/>
      <c r="AQ541" s="29"/>
      <c r="AR541" s="29"/>
      <c r="AS541" s="29"/>
      <c r="AT541" s="29"/>
      <c r="AU541" s="29"/>
      <c r="AV541" s="29"/>
      <c r="AW541" s="29"/>
      <c r="AX541" s="29"/>
      <c r="AY541" s="29"/>
      <c r="AZ541" s="29"/>
      <c r="BA541" s="29"/>
      <c r="BB541" s="29"/>
      <c r="BC541" s="29"/>
      <c r="BD541" s="29"/>
      <c r="BE541" s="29"/>
      <c r="BF541" s="29"/>
      <c r="BG541" s="29"/>
      <c r="BH541" s="29"/>
      <c r="BI541" s="29"/>
      <c r="BJ541" s="29"/>
      <c r="BK541" s="29"/>
      <c r="BL541" s="29"/>
      <c r="BM541" s="29"/>
      <c r="BN541" s="29"/>
      <c r="BO541" s="29"/>
      <c r="BP541" s="29"/>
      <c r="BQ541" s="29"/>
      <c r="BR541" s="29"/>
      <c r="BS541" s="29"/>
      <c r="BT541" s="29"/>
      <c r="BU541" s="29"/>
      <c r="BV541" s="29"/>
      <c r="BW541" s="29"/>
      <c r="BX541" s="29"/>
      <c r="BY541" s="29"/>
      <c r="BZ541" s="29"/>
      <c r="CA541" s="29"/>
      <c r="CB541" s="29"/>
      <c r="CC541" s="29"/>
      <c r="CD541" s="29"/>
      <c r="CE541" s="29"/>
      <c r="CF541" s="29"/>
      <c r="CG541" s="29"/>
      <c r="CH541" s="29"/>
      <c r="CI541" s="29"/>
      <c r="CJ541" s="29"/>
      <c r="CK541" s="29"/>
      <c r="CL541" s="29"/>
      <c r="CM541" s="29"/>
      <c r="CN541" s="29"/>
      <c r="CO541" s="29"/>
      <c r="CP541" s="29"/>
      <c r="CQ541" s="29"/>
      <c r="CR541" s="29"/>
      <c r="CS541" s="29"/>
      <c r="CT541" s="29"/>
      <c r="CU541" s="29"/>
      <c r="CV541" s="29"/>
      <c r="CW541" s="29"/>
      <c r="CX541" s="29"/>
      <c r="CY541" s="29"/>
      <c r="CZ541" s="29"/>
      <c r="DA541" s="29"/>
      <c r="DB541" s="29"/>
      <c r="DC541" s="29"/>
      <c r="DD541" s="29"/>
      <c r="DE541" s="29"/>
      <c r="DF541" s="29"/>
      <c r="DG541" s="29"/>
      <c r="DH541" s="29"/>
      <c r="DI541" s="29"/>
      <c r="DJ541" s="29"/>
      <c r="DK541" s="29"/>
      <c r="DL541" s="29"/>
      <c r="DM541" s="29"/>
      <c r="DN541" s="29"/>
      <c r="DO541" s="29"/>
      <c r="DP541" s="29"/>
      <c r="DQ541" s="29"/>
      <c r="DR541" s="29"/>
      <c r="DS541" s="29"/>
      <c r="DT541" s="29"/>
      <c r="DU541" s="29"/>
      <c r="DV541" s="29"/>
      <c r="DW541" s="29"/>
      <c r="DX541" s="29"/>
      <c r="DY541" s="29"/>
      <c r="DZ541" s="29"/>
      <c r="EA541" s="29"/>
      <c r="EB541" s="29"/>
      <c r="EC541" s="29"/>
      <c r="ED541" s="29"/>
      <c r="EE541" s="29"/>
      <c r="EF541" s="29"/>
      <c r="EG541" s="29"/>
      <c r="EH541" s="29"/>
      <c r="EI541" s="29"/>
      <c r="EJ541" s="29"/>
      <c r="EK541" s="29"/>
    </row>
    <row r="542" spans="17:141" x14ac:dyDescent="0.2">
      <c r="Q542" s="29"/>
      <c r="R542" s="29"/>
      <c r="S542" s="29"/>
      <c r="T542" s="29"/>
      <c r="U542" s="29"/>
      <c r="V542" s="29"/>
      <c r="W542" s="29"/>
      <c r="X542" s="29"/>
      <c r="Y542" s="29"/>
      <c r="Z542" s="29"/>
      <c r="AA542" s="29"/>
      <c r="AB542" s="29"/>
      <c r="AC542" s="29"/>
      <c r="AD542" s="29"/>
      <c r="AE542" s="29"/>
      <c r="AF542" s="29"/>
      <c r="AG542" s="29"/>
      <c r="AH542" s="29"/>
      <c r="AI542" s="29"/>
      <c r="AJ542" s="29"/>
      <c r="AK542" s="29"/>
      <c r="AL542" s="29"/>
      <c r="AM542" s="29"/>
      <c r="AN542" s="29"/>
      <c r="AO542" s="29"/>
      <c r="AP542" s="29"/>
      <c r="AQ542" s="29"/>
      <c r="AR542" s="29"/>
      <c r="AS542" s="29"/>
      <c r="AT542" s="29"/>
      <c r="AU542" s="29"/>
      <c r="AV542" s="29"/>
      <c r="AW542" s="29"/>
      <c r="AX542" s="29"/>
      <c r="AY542" s="29"/>
      <c r="AZ542" s="29"/>
      <c r="BA542" s="29"/>
      <c r="BB542" s="29"/>
      <c r="BC542" s="29"/>
      <c r="BD542" s="29"/>
      <c r="BE542" s="29"/>
      <c r="BF542" s="29"/>
      <c r="BG542" s="29"/>
      <c r="BH542" s="29"/>
      <c r="BI542" s="29"/>
      <c r="BJ542" s="29"/>
      <c r="BK542" s="29"/>
      <c r="BL542" s="29"/>
      <c r="BM542" s="29"/>
      <c r="BN542" s="29"/>
      <c r="BO542" s="29"/>
      <c r="BP542" s="29"/>
      <c r="BQ542" s="29"/>
      <c r="BR542" s="29"/>
      <c r="BS542" s="29"/>
      <c r="BT542" s="29"/>
      <c r="BU542" s="29"/>
      <c r="BV542" s="29"/>
      <c r="BW542" s="29"/>
      <c r="BX542" s="29"/>
      <c r="BY542" s="29"/>
      <c r="BZ542" s="29"/>
      <c r="CA542" s="29"/>
      <c r="CB542" s="29"/>
      <c r="CC542" s="29"/>
      <c r="CD542" s="29"/>
      <c r="CE542" s="29"/>
      <c r="CF542" s="29"/>
      <c r="CG542" s="29"/>
      <c r="CH542" s="29"/>
      <c r="CI542" s="29"/>
      <c r="CJ542" s="29"/>
      <c r="CK542" s="29"/>
      <c r="CL542" s="29"/>
      <c r="CM542" s="29"/>
      <c r="CN542" s="29"/>
      <c r="CO542" s="29"/>
      <c r="CP542" s="29"/>
      <c r="CQ542" s="29"/>
      <c r="CR542" s="29"/>
      <c r="CS542" s="29"/>
      <c r="CT542" s="29"/>
      <c r="CU542" s="29"/>
      <c r="CV542" s="29"/>
      <c r="CW542" s="29"/>
      <c r="CX542" s="29"/>
      <c r="CY542" s="29"/>
      <c r="CZ542" s="29"/>
      <c r="DA542" s="29"/>
      <c r="DB542" s="29"/>
      <c r="DC542" s="29"/>
      <c r="DD542" s="29"/>
      <c r="DE542" s="29"/>
      <c r="DF542" s="29"/>
      <c r="DG542" s="29"/>
      <c r="DH542" s="29"/>
      <c r="DI542" s="29"/>
      <c r="DJ542" s="29"/>
      <c r="DK542" s="29"/>
      <c r="DL542" s="29"/>
      <c r="DM542" s="29"/>
      <c r="DN542" s="29"/>
      <c r="DO542" s="29"/>
      <c r="DP542" s="29"/>
      <c r="DQ542" s="29"/>
      <c r="DR542" s="29"/>
      <c r="DS542" s="29"/>
      <c r="DT542" s="29"/>
      <c r="DU542" s="29"/>
      <c r="DV542" s="29"/>
      <c r="DW542" s="29"/>
      <c r="DX542" s="29"/>
      <c r="DY542" s="29"/>
      <c r="DZ542" s="29"/>
      <c r="EA542" s="29"/>
      <c r="EB542" s="29"/>
      <c r="EC542" s="29"/>
      <c r="ED542" s="29"/>
      <c r="EE542" s="29"/>
      <c r="EF542" s="29"/>
      <c r="EG542" s="29"/>
      <c r="EH542" s="29"/>
      <c r="EI542" s="29"/>
      <c r="EJ542" s="29"/>
      <c r="EK542" s="29"/>
    </row>
    <row r="543" spans="17:141" x14ac:dyDescent="0.2">
      <c r="Q543" s="29"/>
      <c r="R543" s="29"/>
      <c r="S543" s="29"/>
      <c r="T543" s="29"/>
      <c r="U543" s="29"/>
      <c r="V543" s="29"/>
      <c r="W543" s="29"/>
      <c r="X543" s="29"/>
      <c r="Y543" s="29"/>
      <c r="Z543" s="29"/>
      <c r="AA543" s="29"/>
      <c r="AB543" s="29"/>
      <c r="AC543" s="29"/>
      <c r="AD543" s="29"/>
      <c r="AE543" s="29"/>
      <c r="AF543" s="29"/>
      <c r="AG543" s="29"/>
      <c r="AH543" s="29"/>
      <c r="AI543" s="29"/>
      <c r="AJ543" s="29"/>
      <c r="AK543" s="29"/>
      <c r="AL543" s="29"/>
      <c r="AM543" s="29"/>
      <c r="AN543" s="29"/>
      <c r="AO543" s="29"/>
      <c r="AP543" s="29"/>
      <c r="AQ543" s="29"/>
      <c r="AR543" s="29"/>
      <c r="AS543" s="29"/>
      <c r="AT543" s="29"/>
      <c r="AU543" s="29"/>
      <c r="AV543" s="29"/>
      <c r="AW543" s="29"/>
      <c r="AX543" s="29"/>
      <c r="AY543" s="29"/>
      <c r="AZ543" s="29"/>
      <c r="BA543" s="29"/>
      <c r="BB543" s="29"/>
      <c r="BC543" s="29"/>
      <c r="BD543" s="29"/>
      <c r="BE543" s="29"/>
      <c r="BF543" s="29"/>
      <c r="BG543" s="29"/>
      <c r="BH543" s="29"/>
      <c r="BI543" s="29"/>
      <c r="BJ543" s="29"/>
      <c r="BK543" s="29"/>
      <c r="BL543" s="29"/>
      <c r="BM543" s="29"/>
      <c r="BN543" s="29"/>
      <c r="BO543" s="29"/>
      <c r="BP543" s="29"/>
      <c r="BQ543" s="29"/>
      <c r="BR543" s="29"/>
      <c r="BS543" s="29"/>
      <c r="BT543" s="29"/>
      <c r="BU543" s="29"/>
      <c r="BV543" s="29"/>
      <c r="BW543" s="29"/>
      <c r="BX543" s="29"/>
      <c r="BY543" s="29"/>
      <c r="BZ543" s="29"/>
      <c r="CA543" s="29"/>
      <c r="CB543" s="29"/>
      <c r="CC543" s="29"/>
      <c r="CD543" s="29"/>
      <c r="CE543" s="29"/>
      <c r="CF543" s="29"/>
      <c r="CG543" s="29"/>
      <c r="CH543" s="29"/>
      <c r="CI543" s="29"/>
      <c r="CJ543" s="29"/>
      <c r="CK543" s="29"/>
      <c r="CL543" s="29"/>
      <c r="CM543" s="29"/>
      <c r="CN543" s="29"/>
      <c r="CO543" s="29"/>
      <c r="CP543" s="29"/>
      <c r="CQ543" s="29"/>
      <c r="CR543" s="29"/>
      <c r="CS543" s="29"/>
      <c r="CT543" s="29"/>
      <c r="CU543" s="29"/>
      <c r="CV543" s="29"/>
      <c r="CW543" s="29"/>
      <c r="CX543" s="29"/>
      <c r="CY543" s="29"/>
      <c r="CZ543" s="29"/>
      <c r="DA543" s="29"/>
      <c r="DB543" s="29"/>
      <c r="DC543" s="29"/>
      <c r="DD543" s="29"/>
      <c r="DE543" s="29"/>
      <c r="DF543" s="29"/>
      <c r="DG543" s="29"/>
      <c r="DH543" s="29"/>
      <c r="DI543" s="29"/>
      <c r="DJ543" s="29"/>
      <c r="DK543" s="29"/>
      <c r="DL543" s="29"/>
      <c r="DM543" s="29"/>
      <c r="DN543" s="29"/>
      <c r="DO543" s="29"/>
      <c r="DP543" s="29"/>
      <c r="DQ543" s="29"/>
      <c r="DR543" s="29"/>
      <c r="DS543" s="29"/>
      <c r="DT543" s="29"/>
      <c r="DU543" s="29"/>
      <c r="DV543" s="29"/>
      <c r="DW543" s="29"/>
      <c r="DX543" s="29"/>
      <c r="DY543" s="29"/>
      <c r="DZ543" s="29"/>
      <c r="EA543" s="29"/>
      <c r="EB543" s="29"/>
      <c r="EC543" s="29"/>
      <c r="ED543" s="29"/>
      <c r="EE543" s="29"/>
      <c r="EF543" s="29"/>
      <c r="EG543" s="29"/>
      <c r="EH543" s="29"/>
      <c r="EI543" s="29"/>
      <c r="EJ543" s="29"/>
      <c r="EK543" s="29"/>
    </row>
    <row r="544" spans="17:141" x14ac:dyDescent="0.2">
      <c r="Q544" s="29"/>
      <c r="R544" s="29"/>
      <c r="S544" s="29"/>
      <c r="T544" s="29"/>
      <c r="U544" s="29"/>
      <c r="V544" s="29"/>
      <c r="W544" s="29"/>
      <c r="X544" s="29"/>
      <c r="Y544" s="29"/>
      <c r="Z544" s="29"/>
      <c r="AA544" s="29"/>
      <c r="AB544" s="29"/>
      <c r="AC544" s="29"/>
      <c r="AD544" s="29"/>
      <c r="AE544" s="29"/>
      <c r="AF544" s="29"/>
      <c r="AG544" s="29"/>
      <c r="AH544" s="29"/>
      <c r="AI544" s="29"/>
      <c r="AJ544" s="29"/>
      <c r="AK544" s="29"/>
      <c r="AL544" s="29"/>
      <c r="AM544" s="29"/>
      <c r="AN544" s="29"/>
      <c r="AO544" s="29"/>
      <c r="AP544" s="29"/>
      <c r="AQ544" s="29"/>
      <c r="AR544" s="29"/>
      <c r="AS544" s="29"/>
      <c r="AT544" s="29"/>
      <c r="AU544" s="29"/>
      <c r="AV544" s="29"/>
      <c r="AW544" s="29"/>
      <c r="AX544" s="29"/>
      <c r="AY544" s="29"/>
      <c r="AZ544" s="29"/>
      <c r="BA544" s="29"/>
      <c r="BB544" s="29"/>
      <c r="BC544" s="29"/>
      <c r="BD544" s="29"/>
      <c r="BE544" s="29"/>
      <c r="BF544" s="29"/>
      <c r="BG544" s="29"/>
      <c r="BH544" s="29"/>
      <c r="BI544" s="29"/>
      <c r="BJ544" s="29"/>
      <c r="BK544" s="29"/>
      <c r="BL544" s="29"/>
      <c r="BM544" s="29"/>
      <c r="BN544" s="29"/>
      <c r="BO544" s="29"/>
      <c r="BP544" s="29"/>
      <c r="BQ544" s="29"/>
      <c r="BR544" s="29"/>
      <c r="BS544" s="29"/>
      <c r="BT544" s="29"/>
      <c r="BU544" s="29"/>
      <c r="BV544" s="29"/>
      <c r="BW544" s="29"/>
      <c r="BX544" s="29"/>
      <c r="BY544" s="29"/>
      <c r="BZ544" s="29"/>
      <c r="CA544" s="29"/>
      <c r="CB544" s="29"/>
      <c r="CC544" s="29"/>
      <c r="CD544" s="29"/>
      <c r="CE544" s="29"/>
      <c r="CF544" s="29"/>
      <c r="CG544" s="29"/>
      <c r="CH544" s="29"/>
      <c r="CI544" s="29"/>
      <c r="CJ544" s="29"/>
      <c r="CK544" s="29"/>
      <c r="CL544" s="29"/>
      <c r="CM544" s="29"/>
      <c r="CN544" s="29"/>
      <c r="CO544" s="29"/>
      <c r="CP544" s="29"/>
      <c r="CQ544" s="29"/>
      <c r="CR544" s="29"/>
      <c r="CS544" s="29"/>
      <c r="CT544" s="29"/>
      <c r="CU544" s="29"/>
      <c r="CV544" s="29"/>
      <c r="CW544" s="29"/>
      <c r="CX544" s="29"/>
      <c r="CY544" s="29"/>
      <c r="CZ544" s="29"/>
      <c r="DA544" s="29"/>
      <c r="DB544" s="29"/>
      <c r="DC544" s="29"/>
      <c r="DD544" s="29"/>
      <c r="DE544" s="29"/>
      <c r="DF544" s="29"/>
      <c r="DG544" s="29"/>
      <c r="DH544" s="29"/>
      <c r="DI544" s="29"/>
      <c r="DJ544" s="29"/>
      <c r="DK544" s="29"/>
      <c r="DL544" s="29"/>
      <c r="DM544" s="29"/>
      <c r="DN544" s="29"/>
      <c r="DO544" s="29"/>
      <c r="DP544" s="29"/>
      <c r="DQ544" s="29"/>
      <c r="DR544" s="29"/>
      <c r="DS544" s="29"/>
      <c r="DT544" s="29"/>
      <c r="DU544" s="29"/>
      <c r="DV544" s="29"/>
      <c r="DW544" s="29"/>
      <c r="DX544" s="29"/>
      <c r="DY544" s="29"/>
      <c r="DZ544" s="29"/>
      <c r="EA544" s="29"/>
      <c r="EB544" s="29"/>
      <c r="EC544" s="29"/>
      <c r="ED544" s="29"/>
      <c r="EE544" s="29"/>
      <c r="EF544" s="29"/>
      <c r="EG544" s="29"/>
      <c r="EH544" s="29"/>
      <c r="EI544" s="29"/>
      <c r="EJ544" s="29"/>
      <c r="EK544" s="29"/>
    </row>
    <row r="545" spans="17:141" x14ac:dyDescent="0.2">
      <c r="Q545" s="29"/>
      <c r="R545" s="29"/>
      <c r="S545" s="29"/>
      <c r="T545" s="29"/>
      <c r="U545" s="29"/>
      <c r="V545" s="29"/>
      <c r="W545" s="29"/>
      <c r="X545" s="29"/>
      <c r="Y545" s="29"/>
      <c r="Z545" s="29"/>
      <c r="AA545" s="29"/>
      <c r="AB545" s="29"/>
      <c r="AC545" s="29"/>
      <c r="AD545" s="29"/>
      <c r="AE545" s="29"/>
      <c r="AF545" s="29"/>
      <c r="AG545" s="29"/>
      <c r="AH545" s="29"/>
      <c r="AI545" s="29"/>
      <c r="AJ545" s="29"/>
      <c r="AK545" s="29"/>
      <c r="AL545" s="29"/>
      <c r="AM545" s="29"/>
      <c r="AN545" s="29"/>
      <c r="AO545" s="29"/>
      <c r="AP545" s="29"/>
      <c r="AQ545" s="29"/>
      <c r="AR545" s="29"/>
      <c r="AS545" s="29"/>
      <c r="AT545" s="29"/>
      <c r="AU545" s="29"/>
      <c r="AV545" s="29"/>
      <c r="AW545" s="29"/>
      <c r="AX545" s="29"/>
      <c r="AY545" s="29"/>
      <c r="AZ545" s="29"/>
      <c r="BA545" s="29"/>
      <c r="BB545" s="29"/>
      <c r="BC545" s="29"/>
      <c r="BD545" s="29"/>
      <c r="BE545" s="29"/>
      <c r="BF545" s="29"/>
      <c r="BG545" s="29"/>
      <c r="BH545" s="29"/>
      <c r="BI545" s="29"/>
      <c r="BJ545" s="29"/>
      <c r="BK545" s="29"/>
      <c r="BL545" s="29"/>
      <c r="BM545" s="29"/>
      <c r="BN545" s="29"/>
      <c r="BO545" s="29"/>
      <c r="BP545" s="29"/>
      <c r="BQ545" s="29"/>
      <c r="BR545" s="29"/>
      <c r="BS545" s="29"/>
      <c r="BT545" s="29"/>
      <c r="BU545" s="29"/>
      <c r="BV545" s="29"/>
      <c r="BW545" s="29"/>
      <c r="BX545" s="29"/>
      <c r="BY545" s="29"/>
      <c r="BZ545" s="29"/>
      <c r="CA545" s="29"/>
      <c r="CB545" s="29"/>
      <c r="CC545" s="29"/>
      <c r="CD545" s="29"/>
      <c r="CE545" s="29"/>
      <c r="CF545" s="29"/>
      <c r="CG545" s="29"/>
      <c r="CH545" s="29"/>
      <c r="CI545" s="29"/>
      <c r="CJ545" s="29"/>
      <c r="CK545" s="29"/>
      <c r="CL545" s="29"/>
      <c r="CM545" s="29"/>
      <c r="CN545" s="29"/>
      <c r="CO545" s="29"/>
      <c r="CP545" s="29"/>
      <c r="CQ545" s="29"/>
      <c r="CR545" s="29"/>
      <c r="CS545" s="29"/>
      <c r="CT545" s="29"/>
      <c r="CU545" s="29"/>
      <c r="CV545" s="29"/>
      <c r="CW545" s="29"/>
      <c r="CX545" s="29"/>
      <c r="CY545" s="29"/>
      <c r="CZ545" s="29"/>
      <c r="DA545" s="29"/>
      <c r="DB545" s="29"/>
      <c r="DC545" s="29"/>
      <c r="DD545" s="29"/>
      <c r="DE545" s="29"/>
      <c r="DF545" s="29"/>
      <c r="DG545" s="29"/>
      <c r="DH545" s="29"/>
      <c r="DI545" s="29"/>
      <c r="DJ545" s="29"/>
      <c r="DK545" s="29"/>
      <c r="DL545" s="29"/>
      <c r="DM545" s="29"/>
      <c r="DN545" s="29"/>
      <c r="DO545" s="29"/>
      <c r="DP545" s="29"/>
      <c r="DQ545" s="29"/>
      <c r="DR545" s="29"/>
      <c r="DS545" s="29"/>
      <c r="DT545" s="29"/>
      <c r="DU545" s="29"/>
      <c r="DV545" s="29"/>
      <c r="DW545" s="29"/>
      <c r="DX545" s="29"/>
      <c r="DY545" s="29"/>
      <c r="DZ545" s="29"/>
      <c r="EA545" s="29"/>
      <c r="EB545" s="29"/>
      <c r="EC545" s="29"/>
      <c r="ED545" s="29"/>
      <c r="EE545" s="29"/>
      <c r="EF545" s="29"/>
      <c r="EG545" s="29"/>
      <c r="EH545" s="29"/>
      <c r="EI545" s="29"/>
      <c r="EJ545" s="29"/>
      <c r="EK545" s="29"/>
    </row>
    <row r="546" spans="17:141" x14ac:dyDescent="0.2">
      <c r="Q546" s="29"/>
      <c r="R546" s="29"/>
      <c r="S546" s="29"/>
      <c r="T546" s="29"/>
      <c r="U546" s="29"/>
      <c r="V546" s="29"/>
      <c r="W546" s="29"/>
      <c r="X546" s="29"/>
      <c r="Y546" s="29"/>
      <c r="Z546" s="29"/>
      <c r="AA546" s="29"/>
      <c r="AB546" s="29"/>
      <c r="AC546" s="29"/>
      <c r="AD546" s="29"/>
      <c r="AE546" s="29"/>
      <c r="AF546" s="29"/>
      <c r="AG546" s="29"/>
      <c r="AH546" s="29"/>
      <c r="AI546" s="29"/>
      <c r="AJ546" s="29"/>
      <c r="AK546" s="29"/>
      <c r="AL546" s="29"/>
      <c r="AM546" s="29"/>
      <c r="AN546" s="29"/>
      <c r="AO546" s="29"/>
      <c r="AP546" s="29"/>
      <c r="AQ546" s="29"/>
      <c r="AR546" s="29"/>
      <c r="AS546" s="29"/>
      <c r="AT546" s="29"/>
      <c r="AU546" s="29"/>
      <c r="AV546" s="29"/>
      <c r="AW546" s="29"/>
      <c r="AX546" s="29"/>
      <c r="AY546" s="29"/>
      <c r="AZ546" s="29"/>
      <c r="BA546" s="29"/>
      <c r="BB546" s="29"/>
      <c r="BC546" s="29"/>
      <c r="BD546" s="29"/>
      <c r="BE546" s="29"/>
      <c r="BF546" s="29"/>
      <c r="BG546" s="29"/>
      <c r="BH546" s="29"/>
      <c r="BI546" s="29"/>
      <c r="BJ546" s="29"/>
      <c r="BK546" s="29"/>
      <c r="BL546" s="29"/>
      <c r="BM546" s="29"/>
      <c r="BN546" s="29"/>
      <c r="BO546" s="29"/>
      <c r="BP546" s="29"/>
      <c r="BQ546" s="29"/>
      <c r="BR546" s="29"/>
      <c r="BS546" s="29"/>
      <c r="BT546" s="29"/>
      <c r="BU546" s="29"/>
      <c r="BV546" s="29"/>
      <c r="BW546" s="29"/>
      <c r="BX546" s="29"/>
      <c r="BY546" s="29"/>
      <c r="BZ546" s="29"/>
      <c r="CA546" s="29"/>
      <c r="CB546" s="29"/>
      <c r="CC546" s="29"/>
      <c r="CD546" s="29"/>
      <c r="CE546" s="29"/>
      <c r="CF546" s="29"/>
      <c r="CG546" s="29"/>
      <c r="CH546" s="29"/>
      <c r="CI546" s="29"/>
      <c r="CJ546" s="29"/>
      <c r="CK546" s="29"/>
      <c r="CL546" s="29"/>
      <c r="CM546" s="29"/>
      <c r="CN546" s="29"/>
      <c r="CO546" s="29"/>
      <c r="CP546" s="29"/>
      <c r="CQ546" s="29"/>
      <c r="CR546" s="29"/>
      <c r="CS546" s="29"/>
      <c r="CT546" s="29"/>
      <c r="CU546" s="29"/>
      <c r="CV546" s="29"/>
      <c r="CW546" s="29"/>
      <c r="CX546" s="29"/>
      <c r="CY546" s="29"/>
      <c r="CZ546" s="29"/>
      <c r="DA546" s="29"/>
      <c r="DB546" s="29"/>
      <c r="DC546" s="29"/>
      <c r="DD546" s="29"/>
      <c r="DE546" s="29"/>
      <c r="DF546" s="29"/>
      <c r="DG546" s="29"/>
      <c r="DH546" s="29"/>
      <c r="DI546" s="29"/>
      <c r="DJ546" s="29"/>
      <c r="DK546" s="29"/>
      <c r="DL546" s="29"/>
      <c r="DM546" s="29"/>
      <c r="DN546" s="29"/>
      <c r="DO546" s="29"/>
      <c r="DP546" s="29"/>
      <c r="DQ546" s="29"/>
      <c r="DR546" s="29"/>
      <c r="DS546" s="29"/>
      <c r="DT546" s="29"/>
      <c r="DU546" s="29"/>
      <c r="DV546" s="29"/>
      <c r="DW546" s="29"/>
      <c r="DX546" s="29"/>
      <c r="DY546" s="29"/>
      <c r="DZ546" s="29"/>
      <c r="EA546" s="29"/>
      <c r="EB546" s="29"/>
      <c r="EC546" s="29"/>
      <c r="ED546" s="29"/>
      <c r="EE546" s="29"/>
      <c r="EF546" s="29"/>
      <c r="EG546" s="29"/>
      <c r="EH546" s="29"/>
      <c r="EI546" s="29"/>
      <c r="EJ546" s="29"/>
      <c r="EK546" s="29"/>
    </row>
    <row r="547" spans="17:141" x14ac:dyDescent="0.2">
      <c r="Q547" s="29"/>
      <c r="R547" s="29"/>
      <c r="S547" s="29"/>
      <c r="T547" s="29"/>
      <c r="U547" s="29"/>
      <c r="V547" s="29"/>
      <c r="W547" s="29"/>
      <c r="X547" s="29"/>
      <c r="Y547" s="29"/>
      <c r="Z547" s="29"/>
      <c r="AA547" s="29"/>
      <c r="AB547" s="29"/>
      <c r="AC547" s="29"/>
      <c r="AD547" s="29"/>
      <c r="AE547" s="29"/>
      <c r="AF547" s="29"/>
      <c r="AG547" s="29"/>
      <c r="AH547" s="29"/>
      <c r="AI547" s="29"/>
      <c r="AJ547" s="29"/>
      <c r="AK547" s="29"/>
      <c r="AL547" s="29"/>
      <c r="AM547" s="29"/>
      <c r="AN547" s="29"/>
      <c r="AO547" s="29"/>
      <c r="AP547" s="29"/>
      <c r="AQ547" s="29"/>
      <c r="AR547" s="29"/>
      <c r="AS547" s="29"/>
      <c r="AT547" s="29"/>
      <c r="AU547" s="29"/>
      <c r="AV547" s="29"/>
      <c r="AW547" s="29"/>
      <c r="AX547" s="29"/>
      <c r="AY547" s="29"/>
      <c r="AZ547" s="29"/>
      <c r="BA547" s="29"/>
      <c r="BB547" s="29"/>
      <c r="BC547" s="29"/>
      <c r="BD547" s="29"/>
      <c r="BE547" s="29"/>
      <c r="BF547" s="29"/>
      <c r="BG547" s="29"/>
      <c r="BH547" s="29"/>
      <c r="BI547" s="29"/>
      <c r="BJ547" s="29"/>
      <c r="BK547" s="29"/>
      <c r="BL547" s="29"/>
      <c r="BM547" s="29"/>
      <c r="BN547" s="29"/>
      <c r="BO547" s="29"/>
      <c r="BP547" s="29"/>
      <c r="BQ547" s="29"/>
      <c r="BR547" s="29"/>
      <c r="BS547" s="29"/>
      <c r="BT547" s="29"/>
      <c r="BU547" s="29"/>
      <c r="BV547" s="29"/>
      <c r="BW547" s="29"/>
      <c r="BX547" s="29"/>
      <c r="BY547" s="29"/>
      <c r="BZ547" s="29"/>
      <c r="CA547" s="29"/>
      <c r="CB547" s="29"/>
      <c r="CC547" s="29"/>
      <c r="CD547" s="29"/>
      <c r="CE547" s="29"/>
      <c r="CF547" s="29"/>
      <c r="CG547" s="29"/>
      <c r="CH547" s="29"/>
      <c r="CI547" s="29"/>
      <c r="CJ547" s="29"/>
      <c r="CK547" s="29"/>
      <c r="CL547" s="29"/>
      <c r="CM547" s="29"/>
      <c r="CN547" s="29"/>
      <c r="CO547" s="29"/>
      <c r="CP547" s="29"/>
      <c r="CQ547" s="29"/>
      <c r="CR547" s="29"/>
      <c r="CS547" s="29"/>
      <c r="CT547" s="29"/>
      <c r="CU547" s="29"/>
      <c r="CV547" s="29"/>
      <c r="CW547" s="29"/>
      <c r="CX547" s="29"/>
      <c r="CY547" s="29"/>
      <c r="CZ547" s="29"/>
      <c r="DA547" s="29"/>
      <c r="DB547" s="29"/>
      <c r="DC547" s="29"/>
      <c r="DD547" s="29"/>
      <c r="DE547" s="29"/>
      <c r="DF547" s="29"/>
      <c r="DG547" s="29"/>
      <c r="DH547" s="29"/>
      <c r="DI547" s="29"/>
      <c r="DJ547" s="29"/>
      <c r="DK547" s="29"/>
      <c r="DL547" s="29"/>
      <c r="DM547" s="29"/>
      <c r="DN547" s="29"/>
      <c r="DO547" s="29"/>
      <c r="DP547" s="29"/>
      <c r="DQ547" s="29"/>
      <c r="DR547" s="29"/>
      <c r="DS547" s="29"/>
      <c r="DT547" s="29"/>
      <c r="DU547" s="29"/>
      <c r="DV547" s="29"/>
      <c r="DW547" s="29"/>
      <c r="DX547" s="29"/>
      <c r="DY547" s="29"/>
      <c r="DZ547" s="29"/>
      <c r="EA547" s="29"/>
      <c r="EB547" s="29"/>
      <c r="EC547" s="29"/>
      <c r="ED547" s="29"/>
      <c r="EE547" s="29"/>
      <c r="EF547" s="29"/>
      <c r="EG547" s="29"/>
      <c r="EH547" s="29"/>
      <c r="EI547" s="29"/>
      <c r="EJ547" s="29"/>
      <c r="EK547" s="29"/>
    </row>
    <row r="548" spans="17:141" x14ac:dyDescent="0.2">
      <c r="Q548" s="29"/>
      <c r="R548" s="29"/>
      <c r="S548" s="29"/>
      <c r="T548" s="29"/>
      <c r="U548" s="29"/>
      <c r="V548" s="29"/>
      <c r="W548" s="29"/>
      <c r="X548" s="29"/>
      <c r="Y548" s="29"/>
      <c r="Z548" s="29"/>
      <c r="AA548" s="29"/>
      <c r="AB548" s="29"/>
      <c r="AC548" s="29"/>
      <c r="AD548" s="29"/>
      <c r="AE548" s="29"/>
      <c r="AF548" s="29"/>
      <c r="AG548" s="29"/>
      <c r="AH548" s="29"/>
      <c r="AI548" s="29"/>
      <c r="AJ548" s="29"/>
      <c r="AK548" s="29"/>
      <c r="AL548" s="29"/>
      <c r="AM548" s="29"/>
      <c r="AN548" s="29"/>
      <c r="AO548" s="29"/>
      <c r="AP548" s="29"/>
      <c r="AQ548" s="29"/>
      <c r="AR548" s="29"/>
      <c r="AS548" s="29"/>
      <c r="AT548" s="29"/>
      <c r="AU548" s="29"/>
      <c r="AV548" s="29"/>
      <c r="AW548" s="29"/>
      <c r="AX548" s="29"/>
      <c r="AY548" s="29"/>
      <c r="AZ548" s="29"/>
      <c r="BA548" s="29"/>
      <c r="BB548" s="29"/>
      <c r="BC548" s="29"/>
      <c r="BD548" s="29"/>
      <c r="BE548" s="29"/>
      <c r="BF548" s="29"/>
      <c r="BG548" s="29"/>
      <c r="BH548" s="29"/>
      <c r="BI548" s="29"/>
      <c r="BJ548" s="29"/>
      <c r="BK548" s="29"/>
      <c r="BL548" s="29"/>
      <c r="BM548" s="29"/>
      <c r="BN548" s="29"/>
      <c r="BO548" s="29"/>
      <c r="BP548" s="29"/>
      <c r="BQ548" s="29"/>
      <c r="BR548" s="29"/>
      <c r="BS548" s="29"/>
      <c r="BT548" s="29"/>
      <c r="BU548" s="29"/>
      <c r="BV548" s="29"/>
      <c r="BW548" s="29"/>
      <c r="BX548" s="29"/>
      <c r="BY548" s="29"/>
      <c r="BZ548" s="29"/>
      <c r="CA548" s="29"/>
      <c r="CB548" s="29"/>
      <c r="CC548" s="29"/>
      <c r="CD548" s="29"/>
      <c r="CE548" s="29"/>
      <c r="CF548" s="29"/>
      <c r="CG548" s="29"/>
      <c r="CH548" s="29"/>
      <c r="CI548" s="29"/>
      <c r="CJ548" s="29"/>
      <c r="CK548" s="29"/>
      <c r="CL548" s="29"/>
      <c r="CM548" s="29"/>
      <c r="CN548" s="29"/>
      <c r="CO548" s="29"/>
      <c r="CP548" s="29"/>
      <c r="CQ548" s="29"/>
      <c r="CR548" s="29"/>
      <c r="CS548" s="29"/>
      <c r="CT548" s="29"/>
      <c r="CU548" s="29"/>
      <c r="CV548" s="29"/>
      <c r="CW548" s="29"/>
      <c r="CX548" s="29"/>
      <c r="CY548" s="29"/>
      <c r="CZ548" s="29"/>
      <c r="DA548" s="29"/>
      <c r="DB548" s="29"/>
      <c r="DC548" s="29"/>
      <c r="DD548" s="29"/>
      <c r="DE548" s="29"/>
      <c r="DF548" s="29"/>
      <c r="DG548" s="29"/>
      <c r="DH548" s="29"/>
      <c r="DI548" s="29"/>
      <c r="DJ548" s="29"/>
      <c r="DK548" s="29"/>
      <c r="DL548" s="29"/>
      <c r="DM548" s="29"/>
      <c r="DN548" s="29"/>
      <c r="DO548" s="29"/>
      <c r="DP548" s="29"/>
      <c r="DQ548" s="29"/>
      <c r="DR548" s="29"/>
      <c r="DS548" s="29"/>
      <c r="DT548" s="29"/>
      <c r="DU548" s="29"/>
      <c r="DV548" s="29"/>
      <c r="DW548" s="29"/>
      <c r="DX548" s="29"/>
      <c r="DY548" s="29"/>
      <c r="DZ548" s="29"/>
      <c r="EA548" s="29"/>
      <c r="EB548" s="29"/>
      <c r="EC548" s="29"/>
      <c r="ED548" s="29"/>
      <c r="EE548" s="29"/>
      <c r="EF548" s="29"/>
      <c r="EG548" s="29"/>
      <c r="EH548" s="29"/>
      <c r="EI548" s="29"/>
      <c r="EJ548" s="29"/>
      <c r="EK548" s="29"/>
    </row>
    <row r="549" spans="17:141" x14ac:dyDescent="0.2">
      <c r="Q549" s="29"/>
      <c r="R549" s="29"/>
      <c r="S549" s="29"/>
      <c r="T549" s="29"/>
      <c r="U549" s="29"/>
      <c r="V549" s="29"/>
      <c r="W549" s="29"/>
      <c r="X549" s="29"/>
      <c r="Y549" s="29"/>
      <c r="Z549" s="29"/>
      <c r="AA549" s="29"/>
      <c r="AB549" s="29"/>
      <c r="AC549" s="29"/>
      <c r="AD549" s="29"/>
      <c r="AE549" s="29"/>
      <c r="AF549" s="29"/>
      <c r="AG549" s="29"/>
      <c r="AH549" s="29"/>
      <c r="AI549" s="29"/>
      <c r="AJ549" s="29"/>
      <c r="AK549" s="29"/>
      <c r="AL549" s="29"/>
      <c r="AM549" s="29"/>
      <c r="AN549" s="29"/>
      <c r="AO549" s="29"/>
      <c r="AP549" s="29"/>
      <c r="AQ549" s="29"/>
      <c r="AR549" s="29"/>
      <c r="AS549" s="29"/>
      <c r="AT549" s="29"/>
      <c r="AU549" s="29"/>
      <c r="AV549" s="29"/>
      <c r="AW549" s="29"/>
      <c r="AX549" s="29"/>
      <c r="AY549" s="29"/>
      <c r="AZ549" s="29"/>
      <c r="BA549" s="29"/>
      <c r="BB549" s="29"/>
      <c r="BC549" s="29"/>
      <c r="BD549" s="29"/>
      <c r="BE549" s="29"/>
      <c r="BF549" s="29"/>
      <c r="BG549" s="29"/>
      <c r="BH549" s="29"/>
      <c r="BI549" s="29"/>
      <c r="BJ549" s="29"/>
      <c r="BK549" s="29"/>
      <c r="BL549" s="29"/>
      <c r="BM549" s="29"/>
      <c r="BN549" s="29"/>
      <c r="BO549" s="29"/>
      <c r="BP549" s="29"/>
      <c r="BQ549" s="29"/>
      <c r="BR549" s="29"/>
      <c r="BS549" s="29"/>
      <c r="BT549" s="29"/>
      <c r="BU549" s="29"/>
      <c r="BV549" s="29"/>
      <c r="BW549" s="29"/>
      <c r="BX549" s="29"/>
      <c r="BY549" s="29"/>
      <c r="BZ549" s="29"/>
      <c r="CA549" s="29"/>
      <c r="CB549" s="29"/>
      <c r="CC549" s="29"/>
      <c r="CD549" s="29"/>
      <c r="CE549" s="29"/>
      <c r="CF549" s="29"/>
      <c r="CG549" s="29"/>
      <c r="CH549" s="29"/>
      <c r="CI549" s="29"/>
      <c r="CJ549" s="29"/>
      <c r="CK549" s="29"/>
      <c r="CL549" s="29"/>
      <c r="CM549" s="29"/>
      <c r="CN549" s="29"/>
      <c r="CO549" s="29"/>
      <c r="CP549" s="29"/>
      <c r="CQ549" s="29"/>
      <c r="CR549" s="29"/>
      <c r="CS549" s="29"/>
      <c r="CT549" s="29"/>
      <c r="CU549" s="29"/>
      <c r="CV549" s="29"/>
      <c r="CW549" s="29"/>
      <c r="CX549" s="29"/>
      <c r="CY549" s="29"/>
      <c r="CZ549" s="29"/>
      <c r="DA549" s="29"/>
      <c r="DB549" s="29"/>
      <c r="DC549" s="29"/>
      <c r="DD549" s="29"/>
      <c r="DE549" s="29"/>
      <c r="DF549" s="29"/>
      <c r="DG549" s="29"/>
      <c r="DH549" s="29"/>
      <c r="DI549" s="29"/>
      <c r="DJ549" s="29"/>
      <c r="DK549" s="29"/>
      <c r="DL549" s="29"/>
      <c r="DM549" s="29"/>
      <c r="DN549" s="29"/>
      <c r="DO549" s="29"/>
      <c r="DP549" s="29"/>
      <c r="DQ549" s="29"/>
      <c r="DR549" s="29"/>
      <c r="DS549" s="29"/>
      <c r="DT549" s="29"/>
      <c r="DU549" s="29"/>
      <c r="DV549" s="29"/>
      <c r="DW549" s="29"/>
      <c r="DX549" s="29"/>
      <c r="DY549" s="29"/>
      <c r="DZ549" s="29"/>
      <c r="EA549" s="29"/>
      <c r="EB549" s="29"/>
      <c r="EC549" s="29"/>
      <c r="ED549" s="29"/>
      <c r="EE549" s="29"/>
      <c r="EF549" s="29"/>
      <c r="EG549" s="29"/>
      <c r="EH549" s="29"/>
      <c r="EI549" s="29"/>
      <c r="EJ549" s="29"/>
      <c r="EK549" s="29"/>
    </row>
    <row r="550" spans="17:141" x14ac:dyDescent="0.2">
      <c r="Q550" s="29"/>
      <c r="R550" s="29"/>
      <c r="S550" s="29"/>
      <c r="T550" s="29"/>
      <c r="U550" s="29"/>
      <c r="V550" s="29"/>
      <c r="W550" s="29"/>
      <c r="X550" s="29"/>
      <c r="Y550" s="29"/>
      <c r="Z550" s="29"/>
      <c r="AA550" s="29"/>
      <c r="AB550" s="29"/>
      <c r="AC550" s="29"/>
      <c r="AD550" s="29"/>
      <c r="AE550" s="29"/>
      <c r="AF550" s="29"/>
      <c r="AG550" s="29"/>
      <c r="AH550" s="29"/>
      <c r="AI550" s="29"/>
      <c r="AJ550" s="29"/>
      <c r="AK550" s="29"/>
      <c r="AL550" s="29"/>
      <c r="AM550" s="29"/>
      <c r="AN550" s="29"/>
      <c r="AO550" s="29"/>
      <c r="AP550" s="29"/>
      <c r="AQ550" s="29"/>
      <c r="AR550" s="29"/>
      <c r="AS550" s="29"/>
      <c r="AT550" s="29"/>
      <c r="AU550" s="29"/>
      <c r="AV550" s="29"/>
      <c r="AW550" s="29"/>
      <c r="AX550" s="29"/>
      <c r="AY550" s="29"/>
      <c r="AZ550" s="29"/>
      <c r="BA550" s="29"/>
      <c r="BB550" s="29"/>
      <c r="BC550" s="29"/>
      <c r="BD550" s="29"/>
      <c r="BE550" s="29"/>
      <c r="BF550" s="29"/>
      <c r="BG550" s="29"/>
      <c r="BH550" s="29"/>
      <c r="BI550" s="29"/>
      <c r="BJ550" s="29"/>
      <c r="BK550" s="29"/>
      <c r="BL550" s="29"/>
      <c r="BM550" s="29"/>
      <c r="BN550" s="29"/>
      <c r="BO550" s="29"/>
      <c r="BP550" s="29"/>
      <c r="BQ550" s="29"/>
      <c r="BR550" s="29"/>
      <c r="BS550" s="29"/>
      <c r="BT550" s="29"/>
      <c r="BU550" s="29"/>
      <c r="BV550" s="29"/>
      <c r="BW550" s="29"/>
      <c r="BX550" s="29"/>
      <c r="BY550" s="29"/>
      <c r="BZ550" s="29"/>
      <c r="CA550" s="29"/>
      <c r="CB550" s="29"/>
      <c r="CC550" s="29"/>
      <c r="CD550" s="29"/>
      <c r="CE550" s="29"/>
      <c r="CF550" s="29"/>
      <c r="CG550" s="29"/>
      <c r="CH550" s="29"/>
      <c r="CI550" s="29"/>
      <c r="CJ550" s="29"/>
      <c r="CK550" s="29"/>
      <c r="CL550" s="29"/>
      <c r="CM550" s="29"/>
      <c r="CN550" s="29"/>
      <c r="CO550" s="29"/>
      <c r="CP550" s="29"/>
      <c r="CQ550" s="29"/>
      <c r="CR550" s="29"/>
      <c r="CS550" s="29"/>
      <c r="CT550" s="29"/>
      <c r="CU550" s="29"/>
      <c r="CV550" s="29"/>
      <c r="CW550" s="29"/>
      <c r="CX550" s="29"/>
      <c r="CY550" s="29"/>
      <c r="CZ550" s="29"/>
      <c r="DA550" s="29"/>
      <c r="DB550" s="29"/>
      <c r="DC550" s="29"/>
      <c r="DD550" s="29"/>
      <c r="DE550" s="29"/>
      <c r="DF550" s="29"/>
      <c r="DG550" s="29"/>
      <c r="DH550" s="29"/>
      <c r="DI550" s="29"/>
      <c r="DJ550" s="29"/>
      <c r="DK550" s="29"/>
      <c r="DL550" s="29"/>
      <c r="DM550" s="29"/>
      <c r="DN550" s="29"/>
      <c r="DO550" s="29"/>
      <c r="DP550" s="29"/>
      <c r="DQ550" s="29"/>
      <c r="DR550" s="29"/>
      <c r="DS550" s="29"/>
      <c r="DT550" s="29"/>
      <c r="DU550" s="29"/>
      <c r="DV550" s="29"/>
      <c r="DW550" s="29"/>
      <c r="DX550" s="29"/>
      <c r="DY550" s="29"/>
      <c r="DZ550" s="29"/>
      <c r="EA550" s="29"/>
      <c r="EB550" s="29"/>
      <c r="EC550" s="29"/>
      <c r="ED550" s="29"/>
      <c r="EE550" s="29"/>
      <c r="EF550" s="29"/>
      <c r="EG550" s="29"/>
      <c r="EH550" s="29"/>
      <c r="EI550" s="29"/>
      <c r="EJ550" s="29"/>
      <c r="EK550" s="29"/>
    </row>
    <row r="551" spans="17:141" x14ac:dyDescent="0.2">
      <c r="Q551" s="29"/>
      <c r="R551" s="29"/>
      <c r="S551" s="29"/>
      <c r="T551" s="29"/>
      <c r="U551" s="29"/>
      <c r="V551" s="29"/>
      <c r="W551" s="29"/>
      <c r="X551" s="29"/>
      <c r="Y551" s="29"/>
      <c r="Z551" s="29"/>
      <c r="AA551" s="29"/>
      <c r="AB551" s="29"/>
      <c r="AC551" s="29"/>
      <c r="AD551" s="29"/>
      <c r="AE551" s="29"/>
      <c r="AF551" s="29"/>
      <c r="AG551" s="29"/>
      <c r="AH551" s="29"/>
      <c r="AI551" s="29"/>
      <c r="AJ551" s="29"/>
      <c r="AK551" s="29"/>
      <c r="AL551" s="29"/>
      <c r="AM551" s="29"/>
      <c r="AN551" s="29"/>
      <c r="AO551" s="29"/>
      <c r="AP551" s="29"/>
      <c r="AQ551" s="29"/>
      <c r="AR551" s="29"/>
      <c r="AS551" s="29"/>
      <c r="AT551" s="29"/>
      <c r="AU551" s="29"/>
      <c r="AV551" s="29"/>
      <c r="AW551" s="29"/>
      <c r="AX551" s="29"/>
      <c r="AY551" s="29"/>
      <c r="AZ551" s="29"/>
      <c r="BA551" s="29"/>
      <c r="BB551" s="29"/>
      <c r="BC551" s="29"/>
      <c r="BD551" s="29"/>
      <c r="BE551" s="29"/>
      <c r="BF551" s="29"/>
      <c r="BG551" s="29"/>
      <c r="BH551" s="29"/>
      <c r="BI551" s="29"/>
      <c r="BJ551" s="29"/>
      <c r="BK551" s="29"/>
      <c r="BL551" s="29"/>
      <c r="BM551" s="29"/>
      <c r="BN551" s="29"/>
      <c r="BO551" s="29"/>
      <c r="BP551" s="29"/>
      <c r="BQ551" s="29"/>
      <c r="BR551" s="29"/>
      <c r="BS551" s="29"/>
      <c r="BT551" s="29"/>
      <c r="BU551" s="29"/>
      <c r="BV551" s="29"/>
      <c r="BW551" s="29"/>
      <c r="BX551" s="29"/>
      <c r="BY551" s="29"/>
      <c r="BZ551" s="29"/>
      <c r="CA551" s="29"/>
      <c r="CB551" s="29"/>
      <c r="CC551" s="29"/>
      <c r="CD551" s="29"/>
      <c r="CE551" s="29"/>
      <c r="CF551" s="29"/>
      <c r="CG551" s="29"/>
      <c r="CH551" s="29"/>
      <c r="CI551" s="29"/>
      <c r="CJ551" s="29"/>
      <c r="CK551" s="29"/>
      <c r="CL551" s="29"/>
      <c r="CM551" s="29"/>
      <c r="CN551" s="29"/>
      <c r="CO551" s="29"/>
      <c r="CP551" s="29"/>
      <c r="CQ551" s="29"/>
      <c r="CR551" s="29"/>
      <c r="CS551" s="29"/>
      <c r="CT551" s="29"/>
      <c r="CU551" s="29"/>
      <c r="CV551" s="29"/>
      <c r="CW551" s="29"/>
      <c r="CX551" s="29"/>
      <c r="CY551" s="29"/>
      <c r="CZ551" s="29"/>
      <c r="DA551" s="29"/>
      <c r="DB551" s="29"/>
      <c r="DC551" s="29"/>
      <c r="DD551" s="29"/>
      <c r="DE551" s="29"/>
      <c r="DF551" s="29"/>
      <c r="DG551" s="29"/>
      <c r="DH551" s="29"/>
      <c r="DI551" s="29"/>
      <c r="DJ551" s="29"/>
      <c r="DK551" s="29"/>
      <c r="DL551" s="29"/>
      <c r="DM551" s="29"/>
      <c r="DN551" s="29"/>
      <c r="DO551" s="29"/>
      <c r="DP551" s="29"/>
      <c r="DQ551" s="29"/>
      <c r="DR551" s="29"/>
      <c r="DS551" s="29"/>
      <c r="DT551" s="29"/>
      <c r="DU551" s="29"/>
      <c r="DV551" s="29"/>
      <c r="DW551" s="29"/>
      <c r="DX551" s="29"/>
      <c r="DY551" s="29"/>
      <c r="DZ551" s="29"/>
      <c r="EA551" s="29"/>
      <c r="EB551" s="29"/>
      <c r="EC551" s="29"/>
      <c r="ED551" s="29"/>
      <c r="EE551" s="29"/>
      <c r="EF551" s="29"/>
      <c r="EG551" s="29"/>
      <c r="EH551" s="29"/>
      <c r="EI551" s="29"/>
      <c r="EJ551" s="29"/>
      <c r="EK551" s="29"/>
    </row>
    <row r="552" spans="17:141" x14ac:dyDescent="0.2">
      <c r="Q552" s="29"/>
      <c r="R552" s="29"/>
      <c r="S552" s="29"/>
      <c r="T552" s="29"/>
      <c r="U552" s="29"/>
      <c r="V552" s="29"/>
      <c r="W552" s="29"/>
      <c r="X552" s="29"/>
      <c r="Y552" s="29"/>
      <c r="Z552" s="29"/>
      <c r="AA552" s="29"/>
      <c r="AB552" s="29"/>
      <c r="AC552" s="29"/>
      <c r="AD552" s="29"/>
      <c r="AE552" s="29"/>
      <c r="AF552" s="29"/>
      <c r="AG552" s="29"/>
      <c r="AH552" s="29"/>
      <c r="AI552" s="29"/>
      <c r="AJ552" s="29"/>
      <c r="AK552" s="29"/>
      <c r="AL552" s="29"/>
      <c r="AM552" s="29"/>
      <c r="AN552" s="29"/>
      <c r="AO552" s="29"/>
      <c r="AP552" s="29"/>
      <c r="AQ552" s="29"/>
      <c r="AR552" s="29"/>
      <c r="AS552" s="29"/>
      <c r="AT552" s="29"/>
      <c r="AU552" s="29"/>
      <c r="AV552" s="29"/>
      <c r="AW552" s="29"/>
      <c r="AX552" s="29"/>
      <c r="AY552" s="29"/>
      <c r="AZ552" s="29"/>
      <c r="BA552" s="29"/>
      <c r="BB552" s="29"/>
      <c r="BC552" s="29"/>
      <c r="BD552" s="29"/>
      <c r="BE552" s="29"/>
      <c r="BF552" s="29"/>
      <c r="BG552" s="29"/>
      <c r="BH552" s="29"/>
      <c r="BI552" s="29"/>
      <c r="BJ552" s="29"/>
      <c r="BK552" s="29"/>
      <c r="BL552" s="29"/>
      <c r="BM552" s="29"/>
      <c r="BN552" s="29"/>
      <c r="BO552" s="29"/>
      <c r="BP552" s="29"/>
      <c r="BQ552" s="29"/>
      <c r="BR552" s="29"/>
      <c r="BS552" s="29"/>
      <c r="BT552" s="29"/>
      <c r="BU552" s="29"/>
      <c r="BV552" s="29"/>
      <c r="BW552" s="29"/>
      <c r="BX552" s="29"/>
      <c r="BY552" s="29"/>
      <c r="BZ552" s="29"/>
      <c r="CA552" s="29"/>
      <c r="CB552" s="29"/>
      <c r="CC552" s="29"/>
      <c r="CD552" s="29"/>
      <c r="CE552" s="29"/>
      <c r="CF552" s="29"/>
      <c r="CG552" s="29"/>
      <c r="CH552" s="29"/>
      <c r="CI552" s="29"/>
      <c r="CJ552" s="29"/>
      <c r="CK552" s="29"/>
      <c r="CL552" s="29"/>
      <c r="CM552" s="29"/>
      <c r="CN552" s="29"/>
      <c r="CO552" s="29"/>
      <c r="CP552" s="29"/>
      <c r="CQ552" s="29"/>
      <c r="CR552" s="29"/>
      <c r="CS552" s="29"/>
      <c r="CT552" s="29"/>
      <c r="CU552" s="29"/>
      <c r="CV552" s="29"/>
      <c r="CW552" s="29"/>
      <c r="CX552" s="29"/>
      <c r="CY552" s="29"/>
      <c r="CZ552" s="29"/>
      <c r="DA552" s="29"/>
      <c r="DB552" s="29"/>
      <c r="DC552" s="29"/>
      <c r="DD552" s="29"/>
      <c r="DE552" s="29"/>
      <c r="DF552" s="29"/>
      <c r="DG552" s="29"/>
      <c r="DH552" s="29"/>
      <c r="DI552" s="29"/>
      <c r="DJ552" s="29"/>
      <c r="DK552" s="29"/>
      <c r="DL552" s="29"/>
      <c r="DM552" s="29"/>
      <c r="DN552" s="29"/>
      <c r="DO552" s="29"/>
      <c r="DP552" s="29"/>
      <c r="DQ552" s="29"/>
      <c r="DR552" s="29"/>
      <c r="DS552" s="29"/>
      <c r="DT552" s="29"/>
      <c r="DU552" s="29"/>
      <c r="DV552" s="29"/>
      <c r="DW552" s="29"/>
      <c r="DX552" s="29"/>
      <c r="DY552" s="29"/>
      <c r="DZ552" s="29"/>
      <c r="EA552" s="29"/>
      <c r="EB552" s="29"/>
      <c r="EC552" s="29"/>
      <c r="ED552" s="29"/>
      <c r="EE552" s="29"/>
      <c r="EF552" s="29"/>
      <c r="EG552" s="29"/>
      <c r="EH552" s="29"/>
      <c r="EI552" s="29"/>
      <c r="EJ552" s="29"/>
      <c r="EK552" s="29"/>
    </row>
    <row r="553" spans="17:141" x14ac:dyDescent="0.2">
      <c r="Q553" s="29"/>
      <c r="R553" s="29"/>
      <c r="S553" s="29"/>
      <c r="T553" s="29"/>
      <c r="U553" s="29"/>
      <c r="V553" s="29"/>
      <c r="W553" s="29"/>
      <c r="X553" s="29"/>
      <c r="Y553" s="29"/>
      <c r="Z553" s="29"/>
      <c r="AA553" s="29"/>
      <c r="AB553" s="29"/>
      <c r="AC553" s="29"/>
      <c r="AD553" s="29"/>
      <c r="AE553" s="29"/>
      <c r="AF553" s="29"/>
      <c r="AG553" s="29"/>
      <c r="AH553" s="29"/>
      <c r="AI553" s="29"/>
      <c r="AJ553" s="29"/>
      <c r="AK553" s="29"/>
      <c r="AL553" s="29"/>
      <c r="AM553" s="29"/>
      <c r="AN553" s="29"/>
      <c r="AO553" s="29"/>
      <c r="AP553" s="29"/>
      <c r="AQ553" s="29"/>
      <c r="AR553" s="29"/>
      <c r="AS553" s="29"/>
      <c r="AT553" s="29"/>
      <c r="AU553" s="29"/>
      <c r="AV553" s="29"/>
      <c r="AW553" s="29"/>
      <c r="AX553" s="29"/>
      <c r="AY553" s="29"/>
      <c r="AZ553" s="29"/>
      <c r="BA553" s="29"/>
      <c r="BB553" s="29"/>
      <c r="BC553" s="29"/>
      <c r="BD553" s="29"/>
      <c r="BE553" s="29"/>
      <c r="BF553" s="29"/>
      <c r="BG553" s="29"/>
      <c r="BH553" s="29"/>
      <c r="BI553" s="29"/>
      <c r="BJ553" s="29"/>
      <c r="BK553" s="29"/>
      <c r="BL553" s="29"/>
      <c r="BM553" s="29"/>
      <c r="BN553" s="29"/>
      <c r="BO553" s="29"/>
      <c r="BP553" s="29"/>
      <c r="BQ553" s="29"/>
      <c r="BR553" s="29"/>
      <c r="BS553" s="29"/>
      <c r="BT553" s="29"/>
      <c r="BU553" s="29"/>
      <c r="BV553" s="29"/>
      <c r="BW553" s="29"/>
      <c r="BX553" s="29"/>
      <c r="BY553" s="29"/>
      <c r="BZ553" s="29"/>
      <c r="CA553" s="29"/>
      <c r="CB553" s="29"/>
      <c r="CC553" s="29"/>
      <c r="CD553" s="29"/>
      <c r="CE553" s="29"/>
      <c r="CF553" s="29"/>
      <c r="CG553" s="29"/>
      <c r="CH553" s="29"/>
      <c r="CI553" s="29"/>
      <c r="CJ553" s="29"/>
      <c r="CK553" s="29"/>
      <c r="CL553" s="29"/>
      <c r="CM553" s="29"/>
      <c r="CN553" s="29"/>
      <c r="CO553" s="29"/>
      <c r="CP553" s="29"/>
      <c r="CQ553" s="29"/>
      <c r="CR553" s="29"/>
      <c r="CS553" s="29"/>
      <c r="CT553" s="29"/>
      <c r="CU553" s="29"/>
      <c r="CV553" s="29"/>
      <c r="CW553" s="29"/>
      <c r="CX553" s="29"/>
      <c r="CY553" s="29"/>
      <c r="CZ553" s="29"/>
      <c r="DA553" s="29"/>
      <c r="DB553" s="29"/>
      <c r="DC553" s="29"/>
      <c r="DD553" s="29"/>
      <c r="DE553" s="29"/>
      <c r="DF553" s="29"/>
      <c r="DG553" s="29"/>
      <c r="DH553" s="29"/>
      <c r="DI553" s="29"/>
      <c r="DJ553" s="29"/>
      <c r="DK553" s="29"/>
      <c r="DL553" s="29"/>
      <c r="DM553" s="29"/>
      <c r="DN553" s="29"/>
      <c r="DO553" s="29"/>
      <c r="DP553" s="29"/>
      <c r="DQ553" s="29"/>
      <c r="DR553" s="29"/>
      <c r="DS553" s="29"/>
      <c r="DT553" s="29"/>
      <c r="DU553" s="29"/>
      <c r="DV553" s="29"/>
      <c r="DW553" s="29"/>
      <c r="DX553" s="29"/>
      <c r="DY553" s="29"/>
      <c r="DZ553" s="29"/>
      <c r="EA553" s="29"/>
      <c r="EB553" s="29"/>
      <c r="EC553" s="29"/>
      <c r="ED553" s="29"/>
      <c r="EE553" s="29"/>
      <c r="EF553" s="29"/>
      <c r="EG553" s="29"/>
      <c r="EH553" s="29"/>
      <c r="EI553" s="29"/>
      <c r="EJ553" s="29"/>
      <c r="EK553" s="29"/>
    </row>
    <row r="554" spans="17:141" x14ac:dyDescent="0.2">
      <c r="Q554" s="29"/>
      <c r="R554" s="29"/>
      <c r="S554" s="29"/>
      <c r="T554" s="29"/>
      <c r="U554" s="29"/>
      <c r="V554" s="29"/>
      <c r="W554" s="29"/>
      <c r="X554" s="29"/>
      <c r="Y554" s="29"/>
      <c r="Z554" s="29"/>
      <c r="AA554" s="29"/>
      <c r="AB554" s="29"/>
      <c r="AC554" s="29"/>
      <c r="AD554" s="29"/>
      <c r="AE554" s="29"/>
      <c r="AF554" s="29"/>
      <c r="AG554" s="29"/>
      <c r="AH554" s="29"/>
      <c r="AI554" s="29"/>
      <c r="AJ554" s="29"/>
      <c r="AK554" s="29"/>
      <c r="AL554" s="29"/>
      <c r="AM554" s="29"/>
      <c r="AN554" s="29"/>
      <c r="AO554" s="29"/>
      <c r="AP554" s="29"/>
      <c r="AQ554" s="29"/>
      <c r="AR554" s="29"/>
      <c r="AS554" s="29"/>
      <c r="AT554" s="29"/>
      <c r="AU554" s="29"/>
      <c r="AV554" s="29"/>
      <c r="AW554" s="29"/>
      <c r="AX554" s="29"/>
      <c r="AY554" s="29"/>
      <c r="AZ554" s="29"/>
      <c r="BA554" s="29"/>
      <c r="BB554" s="29"/>
      <c r="BC554" s="29"/>
      <c r="BD554" s="29"/>
      <c r="BE554" s="29"/>
      <c r="BF554" s="29"/>
      <c r="BG554" s="29"/>
      <c r="BH554" s="29"/>
      <c r="BI554" s="29"/>
      <c r="BJ554" s="29"/>
      <c r="BK554" s="29"/>
      <c r="BL554" s="29"/>
      <c r="BM554" s="29"/>
      <c r="BN554" s="29"/>
      <c r="BO554" s="29"/>
      <c r="BP554" s="29"/>
      <c r="BQ554" s="29"/>
      <c r="BR554" s="29"/>
      <c r="BS554" s="29"/>
      <c r="BT554" s="29"/>
      <c r="BU554" s="29"/>
      <c r="BV554" s="29"/>
      <c r="BW554" s="29"/>
      <c r="BX554" s="29"/>
      <c r="BY554" s="29"/>
      <c r="BZ554" s="29"/>
      <c r="CA554" s="29"/>
      <c r="CB554" s="29"/>
      <c r="CC554" s="29"/>
      <c r="CD554" s="29"/>
      <c r="CE554" s="29"/>
      <c r="CF554" s="29"/>
      <c r="CG554" s="29"/>
      <c r="CH554" s="29"/>
      <c r="CI554" s="29"/>
      <c r="CJ554" s="29"/>
      <c r="CK554" s="29"/>
      <c r="CL554" s="29"/>
      <c r="CM554" s="29"/>
      <c r="CN554" s="29"/>
      <c r="CO554" s="29"/>
      <c r="CP554" s="29"/>
      <c r="CQ554" s="29"/>
      <c r="CR554" s="29"/>
      <c r="CS554" s="29"/>
      <c r="CT554" s="29"/>
      <c r="CU554" s="29"/>
      <c r="CV554" s="29"/>
      <c r="CW554" s="29"/>
      <c r="CX554" s="29"/>
      <c r="CY554" s="29"/>
      <c r="CZ554" s="29"/>
      <c r="DA554" s="29"/>
      <c r="DB554" s="29"/>
      <c r="DC554" s="29"/>
      <c r="DD554" s="29"/>
      <c r="DE554" s="29"/>
      <c r="DF554" s="29"/>
      <c r="DG554" s="29"/>
      <c r="DH554" s="29"/>
      <c r="DI554" s="29"/>
      <c r="DJ554" s="29"/>
      <c r="DK554" s="29"/>
      <c r="DL554" s="29"/>
      <c r="DM554" s="29"/>
      <c r="DN554" s="29"/>
      <c r="DO554" s="29"/>
      <c r="DP554" s="29"/>
      <c r="DQ554" s="29"/>
      <c r="DR554" s="29"/>
      <c r="DS554" s="29"/>
      <c r="DT554" s="29"/>
      <c r="DU554" s="29"/>
      <c r="DV554" s="29"/>
      <c r="DW554" s="29"/>
      <c r="DX554" s="29"/>
      <c r="DY554" s="29"/>
      <c r="DZ554" s="29"/>
      <c r="EA554" s="29"/>
      <c r="EB554" s="29"/>
      <c r="EC554" s="29"/>
      <c r="ED554" s="29"/>
      <c r="EE554" s="29"/>
      <c r="EF554" s="29"/>
      <c r="EG554" s="29"/>
      <c r="EH554" s="29"/>
      <c r="EI554" s="29"/>
      <c r="EJ554" s="29"/>
      <c r="EK554" s="29"/>
    </row>
    <row r="555" spans="17:141" x14ac:dyDescent="0.2">
      <c r="Q555" s="29"/>
      <c r="R555" s="29"/>
      <c r="S555" s="29"/>
      <c r="T555" s="29"/>
      <c r="U555" s="29"/>
      <c r="V555" s="29"/>
      <c r="W555" s="29"/>
      <c r="X555" s="29"/>
      <c r="Y555" s="29"/>
      <c r="Z555" s="29"/>
      <c r="AA555" s="29"/>
      <c r="AB555" s="29"/>
      <c r="AC555" s="29"/>
      <c r="AD555" s="29"/>
      <c r="AE555" s="29"/>
      <c r="AF555" s="29"/>
      <c r="AG555" s="29"/>
      <c r="AH555" s="29"/>
      <c r="AI555" s="29"/>
      <c r="AJ555" s="29"/>
      <c r="AK555" s="29"/>
      <c r="AL555" s="29"/>
      <c r="AM555" s="29"/>
      <c r="AN555" s="29"/>
      <c r="AO555" s="29"/>
      <c r="AP555" s="29"/>
      <c r="AQ555" s="29"/>
      <c r="AR555" s="29"/>
      <c r="AS555" s="29"/>
      <c r="AT555" s="29"/>
      <c r="AU555" s="29"/>
      <c r="AV555" s="29"/>
      <c r="AW555" s="29"/>
      <c r="AX555" s="29"/>
      <c r="AY555" s="29"/>
      <c r="AZ555" s="29"/>
      <c r="BA555" s="29"/>
      <c r="BB555" s="29"/>
      <c r="BC555" s="29"/>
      <c r="BD555" s="29"/>
      <c r="BE555" s="29"/>
      <c r="BF555" s="29"/>
      <c r="BG555" s="29"/>
      <c r="BH555" s="29"/>
      <c r="BI555" s="29"/>
      <c r="BJ555" s="29"/>
      <c r="BK555" s="29"/>
      <c r="BL555" s="29"/>
      <c r="BM555" s="29"/>
      <c r="BN555" s="29"/>
      <c r="BO555" s="29"/>
      <c r="BP555" s="29"/>
      <c r="BQ555" s="29"/>
      <c r="BR555" s="29"/>
      <c r="BS555" s="29"/>
      <c r="BT555" s="29"/>
      <c r="BU555" s="29"/>
      <c r="BV555" s="29"/>
      <c r="BW555" s="29"/>
      <c r="BX555" s="29"/>
      <c r="BY555" s="29"/>
      <c r="BZ555" s="29"/>
      <c r="CA555" s="29"/>
      <c r="CB555" s="29"/>
      <c r="CC555" s="29"/>
      <c r="CD555" s="29"/>
      <c r="CE555" s="29"/>
      <c r="CF555" s="29"/>
      <c r="CG555" s="29"/>
      <c r="CH555" s="29"/>
      <c r="CI555" s="29"/>
      <c r="CJ555" s="29"/>
      <c r="CK555" s="29"/>
      <c r="CL555" s="29"/>
      <c r="CM555" s="29"/>
      <c r="CN555" s="29"/>
      <c r="CO555" s="29"/>
      <c r="CP555" s="29"/>
      <c r="CQ555" s="29"/>
      <c r="CR555" s="29"/>
      <c r="CS555" s="29"/>
      <c r="CT555" s="29"/>
      <c r="CU555" s="29"/>
      <c r="CV555" s="29"/>
      <c r="CW555" s="29"/>
      <c r="CX555" s="29"/>
      <c r="CY555" s="29"/>
      <c r="CZ555" s="29"/>
      <c r="DA555" s="29"/>
      <c r="DB555" s="29"/>
      <c r="DC555" s="29"/>
      <c r="DD555" s="29"/>
      <c r="DE555" s="29"/>
      <c r="DF555" s="29"/>
      <c r="DG555" s="29"/>
      <c r="DH555" s="29"/>
      <c r="DI555" s="29"/>
      <c r="DJ555" s="29"/>
      <c r="DK555" s="29"/>
      <c r="DL555" s="29"/>
      <c r="DM555" s="29"/>
      <c r="DN555" s="29"/>
      <c r="DO555" s="29"/>
      <c r="DP555" s="29"/>
      <c r="DQ555" s="29"/>
      <c r="DR555" s="29"/>
      <c r="DS555" s="29"/>
      <c r="DT555" s="29"/>
      <c r="DU555" s="29"/>
      <c r="DV555" s="29"/>
      <c r="DW555" s="29"/>
      <c r="DX555" s="29"/>
      <c r="DY555" s="29"/>
      <c r="DZ555" s="29"/>
      <c r="EA555" s="29"/>
      <c r="EB555" s="29"/>
      <c r="EC555" s="29"/>
      <c r="ED555" s="29"/>
      <c r="EE555" s="29"/>
      <c r="EF555" s="29"/>
      <c r="EG555" s="29"/>
      <c r="EH555" s="29"/>
      <c r="EI555" s="29"/>
      <c r="EJ555" s="29"/>
      <c r="EK555" s="29"/>
    </row>
    <row r="556" spans="17:141" x14ac:dyDescent="0.2">
      <c r="Q556" s="29"/>
      <c r="R556" s="29"/>
      <c r="S556" s="29"/>
      <c r="T556" s="29"/>
      <c r="U556" s="29"/>
      <c r="V556" s="29"/>
      <c r="W556" s="29"/>
      <c r="X556" s="29"/>
      <c r="Y556" s="29"/>
      <c r="Z556" s="29"/>
      <c r="AA556" s="29"/>
      <c r="AB556" s="29"/>
      <c r="AC556" s="29"/>
      <c r="AD556" s="29"/>
      <c r="AE556" s="29"/>
      <c r="AF556" s="29"/>
      <c r="AG556" s="29"/>
      <c r="AH556" s="29"/>
      <c r="AI556" s="29"/>
      <c r="AJ556" s="29"/>
      <c r="AK556" s="29"/>
      <c r="AL556" s="29"/>
      <c r="AM556" s="29"/>
      <c r="AN556" s="29"/>
      <c r="AO556" s="29"/>
      <c r="AP556" s="29"/>
      <c r="AQ556" s="29"/>
      <c r="AR556" s="29"/>
      <c r="AS556" s="29"/>
      <c r="AT556" s="29"/>
      <c r="AU556" s="29"/>
      <c r="AV556" s="29"/>
      <c r="AW556" s="29"/>
      <c r="AX556" s="29"/>
      <c r="AY556" s="29"/>
      <c r="AZ556" s="29"/>
      <c r="BA556" s="29"/>
      <c r="BB556" s="29"/>
      <c r="BC556" s="29"/>
      <c r="BD556" s="29"/>
      <c r="BE556" s="29"/>
      <c r="BF556" s="29"/>
      <c r="BG556" s="29"/>
      <c r="BH556" s="29"/>
      <c r="BI556" s="29"/>
      <c r="BJ556" s="29"/>
      <c r="BK556" s="29"/>
      <c r="BL556" s="29"/>
      <c r="BM556" s="29"/>
      <c r="BN556" s="29"/>
      <c r="BO556" s="29"/>
      <c r="BP556" s="29"/>
      <c r="BQ556" s="29"/>
      <c r="BR556" s="29"/>
      <c r="BS556" s="29"/>
      <c r="BT556" s="29"/>
      <c r="BU556" s="29"/>
      <c r="BV556" s="29"/>
      <c r="BW556" s="29"/>
      <c r="BX556" s="29"/>
      <c r="BY556" s="29"/>
      <c r="BZ556" s="29"/>
      <c r="CA556" s="29"/>
      <c r="CB556" s="29"/>
      <c r="CC556" s="29"/>
      <c r="CD556" s="29"/>
      <c r="CE556" s="29"/>
      <c r="CF556" s="29"/>
      <c r="CG556" s="29"/>
      <c r="CH556" s="29"/>
      <c r="CI556" s="29"/>
      <c r="CJ556" s="29"/>
      <c r="CK556" s="29"/>
      <c r="CL556" s="29"/>
      <c r="CM556" s="29"/>
      <c r="CN556" s="29"/>
      <c r="CO556" s="29"/>
      <c r="CP556" s="29"/>
      <c r="CQ556" s="29"/>
      <c r="CR556" s="29"/>
      <c r="CS556" s="29"/>
      <c r="CT556" s="29"/>
      <c r="CU556" s="29"/>
      <c r="CV556" s="29"/>
      <c r="CW556" s="29"/>
      <c r="CX556" s="29"/>
      <c r="CY556" s="29"/>
      <c r="CZ556" s="29"/>
      <c r="DA556" s="29"/>
      <c r="DB556" s="29"/>
      <c r="DC556" s="29"/>
      <c r="DD556" s="29"/>
      <c r="DE556" s="29"/>
      <c r="DF556" s="29"/>
      <c r="DG556" s="29"/>
      <c r="DH556" s="29"/>
      <c r="DI556" s="29"/>
      <c r="DJ556" s="29"/>
      <c r="DK556" s="29"/>
      <c r="DL556" s="29"/>
      <c r="DM556" s="29"/>
      <c r="DN556" s="29"/>
      <c r="DO556" s="29"/>
      <c r="DP556" s="29"/>
      <c r="DQ556" s="29"/>
      <c r="DR556" s="29"/>
      <c r="DS556" s="29"/>
      <c r="DT556" s="29"/>
      <c r="DU556" s="29"/>
      <c r="DV556" s="29"/>
      <c r="DW556" s="29"/>
      <c r="DX556" s="29"/>
      <c r="DY556" s="29"/>
      <c r="DZ556" s="29"/>
      <c r="EA556" s="29"/>
      <c r="EB556" s="29"/>
      <c r="EC556" s="29"/>
      <c r="ED556" s="29"/>
      <c r="EE556" s="29"/>
      <c r="EF556" s="29"/>
      <c r="EG556" s="29"/>
      <c r="EH556" s="29"/>
      <c r="EI556" s="29"/>
      <c r="EJ556" s="29"/>
      <c r="EK556" s="29"/>
    </row>
    <row r="557" spans="17:141" x14ac:dyDescent="0.2">
      <c r="Q557" s="29"/>
      <c r="R557" s="29"/>
      <c r="S557" s="29"/>
      <c r="T557" s="29"/>
      <c r="U557" s="29"/>
      <c r="V557" s="29"/>
      <c r="W557" s="29"/>
      <c r="X557" s="29"/>
      <c r="Y557" s="29"/>
      <c r="Z557" s="29"/>
      <c r="AA557" s="29"/>
      <c r="AB557" s="29"/>
      <c r="AC557" s="29"/>
      <c r="AD557" s="29"/>
      <c r="AE557" s="29"/>
      <c r="AF557" s="29"/>
      <c r="AG557" s="29"/>
      <c r="AH557" s="29"/>
      <c r="AI557" s="29"/>
      <c r="AJ557" s="29"/>
      <c r="AK557" s="29"/>
      <c r="AL557" s="29"/>
      <c r="AM557" s="29"/>
      <c r="AN557" s="29"/>
      <c r="AO557" s="29"/>
      <c r="AP557" s="29"/>
      <c r="AQ557" s="29"/>
      <c r="AR557" s="29"/>
      <c r="AS557" s="29"/>
      <c r="AT557" s="29"/>
      <c r="AU557" s="29"/>
      <c r="AV557" s="29"/>
      <c r="AW557" s="29"/>
      <c r="AX557" s="29"/>
      <c r="AY557" s="29"/>
      <c r="AZ557" s="29"/>
      <c r="BA557" s="29"/>
      <c r="BB557" s="29"/>
      <c r="BC557" s="29"/>
      <c r="BD557" s="29"/>
      <c r="BE557" s="29"/>
      <c r="BF557" s="29"/>
      <c r="BG557" s="29"/>
      <c r="BH557" s="29"/>
      <c r="BI557" s="29"/>
      <c r="BJ557" s="29"/>
      <c r="BK557" s="29"/>
      <c r="BL557" s="29"/>
      <c r="BM557" s="29"/>
      <c r="BN557" s="29"/>
      <c r="BO557" s="29"/>
      <c r="BP557" s="29"/>
      <c r="BQ557" s="29"/>
      <c r="BR557" s="29"/>
      <c r="BS557" s="29"/>
      <c r="BT557" s="29"/>
      <c r="BU557" s="29"/>
      <c r="BV557" s="29"/>
      <c r="BW557" s="29"/>
      <c r="BX557" s="29"/>
      <c r="BY557" s="29"/>
      <c r="BZ557" s="29"/>
      <c r="CA557" s="29"/>
      <c r="CB557" s="29"/>
      <c r="CC557" s="29"/>
      <c r="CD557" s="29"/>
      <c r="CE557" s="29"/>
      <c r="CF557" s="29"/>
      <c r="CG557" s="29"/>
      <c r="CH557" s="29"/>
      <c r="CI557" s="29"/>
      <c r="CJ557" s="29"/>
      <c r="CK557" s="29"/>
      <c r="CL557" s="29"/>
      <c r="CM557" s="29"/>
      <c r="CN557" s="29"/>
      <c r="CO557" s="29"/>
      <c r="CP557" s="29"/>
      <c r="CQ557" s="29"/>
      <c r="CR557" s="29"/>
      <c r="CS557" s="29"/>
      <c r="CT557" s="29"/>
      <c r="CU557" s="29"/>
      <c r="CV557" s="29"/>
      <c r="CW557" s="29"/>
      <c r="CX557" s="29"/>
      <c r="CY557" s="29"/>
      <c r="CZ557" s="29"/>
      <c r="DA557" s="29"/>
      <c r="DB557" s="29"/>
      <c r="DC557" s="29"/>
      <c r="DD557" s="29"/>
      <c r="DE557" s="29"/>
      <c r="DF557" s="29"/>
      <c r="DG557" s="29"/>
      <c r="DH557" s="29"/>
      <c r="DI557" s="29"/>
      <c r="DJ557" s="29"/>
      <c r="DK557" s="29"/>
      <c r="DL557" s="29"/>
      <c r="DM557" s="29"/>
      <c r="DN557" s="29"/>
      <c r="DO557" s="29"/>
      <c r="DP557" s="29"/>
      <c r="DQ557" s="29"/>
      <c r="DR557" s="29"/>
      <c r="DS557" s="29"/>
      <c r="DT557" s="29"/>
      <c r="DU557" s="29"/>
      <c r="DV557" s="29"/>
      <c r="DW557" s="29"/>
      <c r="DX557" s="29"/>
      <c r="DY557" s="29"/>
      <c r="DZ557" s="29"/>
      <c r="EA557" s="29"/>
      <c r="EB557" s="29"/>
      <c r="EC557" s="29"/>
      <c r="ED557" s="29"/>
      <c r="EE557" s="29"/>
      <c r="EF557" s="29"/>
      <c r="EG557" s="29"/>
      <c r="EH557" s="29"/>
      <c r="EI557" s="29"/>
      <c r="EJ557" s="29"/>
      <c r="EK557" s="29"/>
    </row>
    <row r="558" spans="17:141" x14ac:dyDescent="0.2">
      <c r="Q558" s="29"/>
      <c r="R558" s="29"/>
      <c r="S558" s="29"/>
      <c r="T558" s="29"/>
      <c r="U558" s="29"/>
      <c r="V558" s="29"/>
      <c r="W558" s="29"/>
      <c r="X558" s="29"/>
      <c r="Y558" s="29"/>
      <c r="Z558" s="29"/>
      <c r="AA558" s="29"/>
      <c r="AB558" s="29"/>
      <c r="AC558" s="29"/>
      <c r="AD558" s="29"/>
      <c r="AE558" s="29"/>
      <c r="AF558" s="29"/>
      <c r="AG558" s="29"/>
      <c r="AH558" s="29"/>
      <c r="AI558" s="29"/>
      <c r="AJ558" s="29"/>
      <c r="AK558" s="29"/>
      <c r="AL558" s="29"/>
      <c r="AM558" s="29"/>
      <c r="AN558" s="29"/>
      <c r="AO558" s="29"/>
      <c r="AP558" s="29"/>
      <c r="AQ558" s="29"/>
      <c r="AR558" s="29"/>
      <c r="AS558" s="29"/>
      <c r="AT558" s="29"/>
      <c r="AU558" s="29"/>
      <c r="AV558" s="29"/>
      <c r="AW558" s="29"/>
      <c r="AX558" s="29"/>
      <c r="AY558" s="29"/>
      <c r="AZ558" s="29"/>
      <c r="BA558" s="29"/>
      <c r="BB558" s="29"/>
      <c r="BC558" s="29"/>
      <c r="BD558" s="29"/>
      <c r="BE558" s="29"/>
      <c r="BF558" s="29"/>
      <c r="BG558" s="29"/>
      <c r="BH558" s="29"/>
      <c r="BI558" s="29"/>
      <c r="BJ558" s="29"/>
      <c r="BK558" s="29"/>
      <c r="BL558" s="29"/>
      <c r="BM558" s="29"/>
      <c r="BN558" s="29"/>
      <c r="BO558" s="29"/>
      <c r="BP558" s="29"/>
      <c r="BQ558" s="29"/>
      <c r="BR558" s="29"/>
      <c r="BS558" s="29"/>
      <c r="BT558" s="29"/>
      <c r="BU558" s="29"/>
      <c r="BV558" s="29"/>
      <c r="BW558" s="29"/>
      <c r="BX558" s="29"/>
      <c r="BY558" s="29"/>
      <c r="BZ558" s="29"/>
      <c r="CA558" s="29"/>
      <c r="CB558" s="29"/>
      <c r="CC558" s="29"/>
      <c r="CD558" s="29"/>
      <c r="CE558" s="29"/>
      <c r="CF558" s="29"/>
      <c r="CG558" s="29"/>
      <c r="CH558" s="29"/>
      <c r="CI558" s="29"/>
      <c r="CJ558" s="29"/>
      <c r="CK558" s="29"/>
      <c r="CL558" s="29"/>
      <c r="CM558" s="29"/>
      <c r="CN558" s="29"/>
      <c r="CO558" s="29"/>
      <c r="CP558" s="29"/>
      <c r="CQ558" s="29"/>
      <c r="CR558" s="29"/>
      <c r="CS558" s="29"/>
      <c r="CT558" s="29"/>
      <c r="CU558" s="29"/>
      <c r="CV558" s="29"/>
      <c r="CW558" s="29"/>
      <c r="CX558" s="29"/>
      <c r="CY558" s="29"/>
      <c r="CZ558" s="29"/>
      <c r="DA558" s="29"/>
      <c r="DB558" s="29"/>
      <c r="DC558" s="29"/>
      <c r="DD558" s="29"/>
      <c r="DE558" s="29"/>
      <c r="DF558" s="29"/>
      <c r="DG558" s="29"/>
      <c r="DH558" s="29"/>
      <c r="DI558" s="29"/>
      <c r="DJ558" s="29"/>
      <c r="DK558" s="29"/>
      <c r="DL558" s="29"/>
      <c r="DM558" s="29"/>
      <c r="DN558" s="29"/>
      <c r="DO558" s="29"/>
      <c r="DP558" s="29"/>
      <c r="DQ558" s="29"/>
      <c r="DR558" s="29"/>
      <c r="DS558" s="29"/>
      <c r="DT558" s="29"/>
      <c r="DU558" s="29"/>
      <c r="DV558" s="29"/>
      <c r="DW558" s="29"/>
      <c r="DX558" s="29"/>
      <c r="DY558" s="29"/>
      <c r="DZ558" s="29"/>
      <c r="EA558" s="29"/>
      <c r="EB558" s="29"/>
      <c r="EC558" s="29"/>
      <c r="ED558" s="29"/>
      <c r="EE558" s="29"/>
      <c r="EF558" s="29"/>
      <c r="EG558" s="29"/>
      <c r="EH558" s="29"/>
      <c r="EI558" s="29"/>
      <c r="EJ558" s="29"/>
      <c r="EK558" s="29"/>
    </row>
    <row r="559" spans="17:141" x14ac:dyDescent="0.2">
      <c r="Q559" s="29"/>
      <c r="R559" s="29"/>
      <c r="S559" s="29"/>
      <c r="T559" s="29"/>
      <c r="U559" s="29"/>
      <c r="V559" s="29"/>
      <c r="W559" s="29"/>
      <c r="X559" s="29"/>
      <c r="Y559" s="29"/>
      <c r="Z559" s="29"/>
      <c r="AA559" s="29"/>
      <c r="AB559" s="29"/>
      <c r="AC559" s="29"/>
      <c r="AD559" s="29"/>
      <c r="AE559" s="29"/>
      <c r="AF559" s="29"/>
      <c r="AG559" s="29"/>
      <c r="AH559" s="29"/>
      <c r="AI559" s="29"/>
      <c r="AJ559" s="29"/>
      <c r="AK559" s="29"/>
      <c r="AL559" s="29"/>
      <c r="AM559" s="29"/>
      <c r="AN559" s="29"/>
      <c r="AO559" s="29"/>
      <c r="AP559" s="29"/>
      <c r="AQ559" s="29"/>
      <c r="AR559" s="29"/>
      <c r="AS559" s="29"/>
      <c r="AT559" s="29"/>
      <c r="AU559" s="29"/>
      <c r="AV559" s="29"/>
      <c r="AW559" s="29"/>
      <c r="AX559" s="29"/>
      <c r="AY559" s="29"/>
      <c r="AZ559" s="29"/>
      <c r="BA559" s="29"/>
      <c r="BB559" s="29"/>
      <c r="BC559" s="29"/>
      <c r="BD559" s="29"/>
      <c r="BE559" s="29"/>
      <c r="BF559" s="29"/>
      <c r="BG559" s="29"/>
      <c r="BH559" s="29"/>
      <c r="BI559" s="29"/>
      <c r="BJ559" s="29"/>
      <c r="BK559" s="29"/>
      <c r="BL559" s="29"/>
      <c r="BM559" s="29"/>
      <c r="BN559" s="29"/>
      <c r="BO559" s="29"/>
      <c r="BP559" s="29"/>
      <c r="BQ559" s="29"/>
      <c r="BR559" s="29"/>
      <c r="BS559" s="29"/>
      <c r="BT559" s="29"/>
      <c r="BU559" s="29"/>
      <c r="BV559" s="29"/>
      <c r="BW559" s="29"/>
      <c r="BX559" s="29"/>
      <c r="BY559" s="29"/>
      <c r="BZ559" s="29"/>
      <c r="CA559" s="29"/>
      <c r="CB559" s="29"/>
      <c r="CC559" s="29"/>
      <c r="CD559" s="29"/>
      <c r="CE559" s="29"/>
      <c r="CF559" s="29"/>
      <c r="CG559" s="29"/>
      <c r="CH559" s="29"/>
      <c r="CI559" s="29"/>
      <c r="CJ559" s="29"/>
      <c r="CK559" s="29"/>
      <c r="CL559" s="29"/>
      <c r="CM559" s="29"/>
      <c r="CN559" s="29"/>
      <c r="CO559" s="29"/>
      <c r="CP559" s="29"/>
      <c r="CQ559" s="29"/>
      <c r="CR559" s="29"/>
      <c r="CS559" s="29"/>
      <c r="CT559" s="29"/>
      <c r="CU559" s="29"/>
      <c r="CV559" s="29"/>
      <c r="CW559" s="29"/>
      <c r="CX559" s="29"/>
      <c r="CY559" s="29"/>
      <c r="CZ559" s="29"/>
      <c r="DA559" s="29"/>
      <c r="DB559" s="29"/>
      <c r="DC559" s="29"/>
      <c r="DD559" s="29"/>
      <c r="DE559" s="29"/>
      <c r="DF559" s="29"/>
      <c r="DG559" s="29"/>
      <c r="DH559" s="29"/>
      <c r="DI559" s="29"/>
      <c r="DJ559" s="29"/>
      <c r="DK559" s="29"/>
      <c r="DL559" s="29"/>
      <c r="DM559" s="29"/>
      <c r="DN559" s="29"/>
      <c r="DO559" s="29"/>
      <c r="DP559" s="29"/>
      <c r="DQ559" s="29"/>
      <c r="DR559" s="29"/>
      <c r="DS559" s="29"/>
      <c r="DT559" s="29"/>
      <c r="DU559" s="29"/>
      <c r="DV559" s="29"/>
      <c r="DW559" s="29"/>
      <c r="DX559" s="29"/>
      <c r="DY559" s="29"/>
      <c r="DZ559" s="29"/>
      <c r="EA559" s="29"/>
      <c r="EB559" s="29"/>
      <c r="EC559" s="29"/>
      <c r="ED559" s="29"/>
      <c r="EE559" s="29"/>
      <c r="EF559" s="29"/>
      <c r="EG559" s="29"/>
      <c r="EH559" s="29"/>
      <c r="EI559" s="29"/>
      <c r="EJ559" s="29"/>
      <c r="EK559" s="29"/>
    </row>
    <row r="560" spans="17:141" x14ac:dyDescent="0.2">
      <c r="Q560" s="29"/>
      <c r="R560" s="29"/>
      <c r="S560" s="29"/>
      <c r="T560" s="29"/>
      <c r="U560" s="29"/>
      <c r="V560" s="29"/>
      <c r="W560" s="29"/>
      <c r="X560" s="29"/>
      <c r="Y560" s="29"/>
      <c r="Z560" s="29"/>
      <c r="AA560" s="29"/>
      <c r="AB560" s="29"/>
      <c r="AC560" s="29"/>
      <c r="AD560" s="29"/>
      <c r="AE560" s="29"/>
      <c r="AF560" s="29"/>
      <c r="AG560" s="29"/>
      <c r="AH560" s="29"/>
      <c r="AI560" s="29"/>
      <c r="AJ560" s="29"/>
      <c r="AK560" s="29"/>
      <c r="AL560" s="29"/>
      <c r="AM560" s="29"/>
      <c r="AN560" s="29"/>
      <c r="AO560" s="29"/>
      <c r="AP560" s="29"/>
      <c r="AQ560" s="29"/>
      <c r="AR560" s="29"/>
      <c r="AS560" s="29"/>
      <c r="AT560" s="29"/>
      <c r="AU560" s="29"/>
      <c r="AV560" s="29"/>
      <c r="AW560" s="29"/>
      <c r="AX560" s="29"/>
      <c r="AY560" s="29"/>
      <c r="AZ560" s="29"/>
      <c r="BA560" s="29"/>
      <c r="BB560" s="29"/>
      <c r="BC560" s="29"/>
      <c r="BD560" s="29"/>
      <c r="BE560" s="29"/>
      <c r="BF560" s="29"/>
      <c r="BG560" s="29"/>
      <c r="BH560" s="29"/>
      <c r="BI560" s="29"/>
      <c r="BJ560" s="29"/>
      <c r="BK560" s="29"/>
      <c r="BL560" s="29"/>
      <c r="BM560" s="29"/>
      <c r="BN560" s="29"/>
      <c r="BO560" s="29"/>
      <c r="BP560" s="29"/>
      <c r="BQ560" s="29"/>
      <c r="BR560" s="29"/>
      <c r="BS560" s="29"/>
      <c r="BT560" s="29"/>
      <c r="BU560" s="29"/>
      <c r="BV560" s="29"/>
      <c r="BW560" s="29"/>
      <c r="BX560" s="29"/>
      <c r="BY560" s="29"/>
      <c r="BZ560" s="29"/>
      <c r="CA560" s="29"/>
      <c r="CB560" s="29"/>
      <c r="CC560" s="29"/>
      <c r="CD560" s="29"/>
      <c r="CE560" s="29"/>
      <c r="CF560" s="29"/>
      <c r="CG560" s="29"/>
      <c r="CH560" s="29"/>
      <c r="CI560" s="29"/>
      <c r="CJ560" s="29"/>
      <c r="CK560" s="29"/>
      <c r="CL560" s="29"/>
      <c r="CM560" s="29"/>
      <c r="CN560" s="29"/>
      <c r="CO560" s="29"/>
      <c r="CP560" s="29"/>
      <c r="CQ560" s="29"/>
      <c r="CR560" s="29"/>
      <c r="CS560" s="29"/>
      <c r="CT560" s="29"/>
      <c r="CU560" s="29"/>
      <c r="CV560" s="29"/>
      <c r="CW560" s="29"/>
      <c r="CX560" s="29"/>
      <c r="CY560" s="29"/>
      <c r="CZ560" s="29"/>
      <c r="DA560" s="29"/>
      <c r="DB560" s="29"/>
      <c r="DC560" s="29"/>
      <c r="DD560" s="29"/>
      <c r="DE560" s="29"/>
      <c r="DF560" s="29"/>
      <c r="DG560" s="29"/>
      <c r="DH560" s="29"/>
      <c r="DI560" s="29"/>
      <c r="DJ560" s="29"/>
      <c r="DK560" s="29"/>
      <c r="DL560" s="29"/>
      <c r="DM560" s="29"/>
      <c r="DN560" s="29"/>
      <c r="DO560" s="29"/>
      <c r="DP560" s="29"/>
      <c r="DQ560" s="29"/>
      <c r="DR560" s="29"/>
      <c r="DS560" s="29"/>
      <c r="DT560" s="29"/>
      <c r="DU560" s="29"/>
      <c r="DV560" s="29"/>
      <c r="DW560" s="29"/>
      <c r="DX560" s="29"/>
      <c r="DY560" s="29"/>
      <c r="DZ560" s="29"/>
      <c r="EA560" s="29"/>
      <c r="EB560" s="29"/>
      <c r="EC560" s="29"/>
      <c r="ED560" s="29"/>
      <c r="EE560" s="29"/>
      <c r="EF560" s="29"/>
      <c r="EG560" s="29"/>
      <c r="EH560" s="29"/>
      <c r="EI560" s="29"/>
      <c r="EJ560" s="29"/>
      <c r="EK560" s="29"/>
    </row>
    <row r="561" spans="17:141" x14ac:dyDescent="0.2">
      <c r="Q561" s="29"/>
      <c r="R561" s="29"/>
      <c r="S561" s="29"/>
      <c r="T561" s="29"/>
      <c r="U561" s="29"/>
      <c r="V561" s="29"/>
      <c r="W561" s="29"/>
      <c r="X561" s="29"/>
      <c r="Y561" s="29"/>
      <c r="Z561" s="29"/>
      <c r="AA561" s="29"/>
      <c r="AB561" s="29"/>
      <c r="AC561" s="29"/>
      <c r="AD561" s="29"/>
      <c r="AE561" s="29"/>
      <c r="AF561" s="29"/>
      <c r="AG561" s="29"/>
      <c r="AH561" s="29"/>
      <c r="AI561" s="29"/>
      <c r="AJ561" s="29"/>
      <c r="AK561" s="29"/>
      <c r="AL561" s="29"/>
      <c r="AM561" s="29"/>
      <c r="AN561" s="29"/>
      <c r="AO561" s="29"/>
      <c r="AP561" s="29"/>
      <c r="AQ561" s="29"/>
      <c r="AR561" s="29"/>
      <c r="AS561" s="29"/>
      <c r="AT561" s="29"/>
      <c r="AU561" s="29"/>
      <c r="AV561" s="29"/>
      <c r="AW561" s="29"/>
      <c r="AX561" s="29"/>
      <c r="AY561" s="29"/>
      <c r="AZ561" s="29"/>
      <c r="BA561" s="29"/>
      <c r="BB561" s="29"/>
      <c r="BC561" s="29"/>
      <c r="BD561" s="29"/>
      <c r="BE561" s="29"/>
      <c r="BF561" s="29"/>
      <c r="BG561" s="29"/>
      <c r="BH561" s="29"/>
      <c r="BI561" s="29"/>
      <c r="BJ561" s="29"/>
      <c r="BK561" s="29"/>
      <c r="BL561" s="29"/>
      <c r="BM561" s="29"/>
      <c r="BN561" s="29"/>
      <c r="BO561" s="29"/>
      <c r="BP561" s="29"/>
      <c r="BQ561" s="29"/>
      <c r="BR561" s="29"/>
      <c r="BS561" s="29"/>
      <c r="BT561" s="29"/>
      <c r="BU561" s="29"/>
      <c r="BV561" s="29"/>
      <c r="BW561" s="29"/>
      <c r="BX561" s="29"/>
      <c r="BY561" s="29"/>
      <c r="BZ561" s="29"/>
      <c r="CA561" s="29"/>
      <c r="CB561" s="29"/>
      <c r="CC561" s="29"/>
      <c r="CD561" s="29"/>
      <c r="CE561" s="29"/>
      <c r="CF561" s="29"/>
      <c r="CG561" s="29"/>
      <c r="CH561" s="29"/>
      <c r="CI561" s="29"/>
      <c r="CJ561" s="29"/>
      <c r="CK561" s="29"/>
      <c r="CL561" s="29"/>
      <c r="CM561" s="29"/>
      <c r="CN561" s="29"/>
      <c r="CO561" s="29"/>
      <c r="CP561" s="29"/>
      <c r="CQ561" s="29"/>
      <c r="CR561" s="29"/>
      <c r="CS561" s="29"/>
      <c r="CT561" s="29"/>
      <c r="CU561" s="29"/>
      <c r="CV561" s="29"/>
      <c r="CW561" s="29"/>
      <c r="CX561" s="29"/>
      <c r="CY561" s="29"/>
      <c r="CZ561" s="29"/>
      <c r="DA561" s="29"/>
      <c r="DB561" s="29"/>
      <c r="DC561" s="29"/>
      <c r="DD561" s="29"/>
      <c r="DE561" s="29"/>
      <c r="DF561" s="29"/>
      <c r="DG561" s="29"/>
      <c r="DH561" s="29"/>
      <c r="DI561" s="29"/>
      <c r="DJ561" s="29"/>
      <c r="DK561" s="29"/>
      <c r="DL561" s="29"/>
      <c r="DM561" s="29"/>
      <c r="DN561" s="29"/>
      <c r="DO561" s="29"/>
      <c r="DP561" s="29"/>
      <c r="DQ561" s="29"/>
      <c r="DR561" s="29"/>
      <c r="DS561" s="29"/>
      <c r="DT561" s="29"/>
      <c r="DU561" s="29"/>
      <c r="DV561" s="29"/>
      <c r="DW561" s="29"/>
      <c r="DX561" s="29"/>
      <c r="DY561" s="29"/>
      <c r="DZ561" s="29"/>
      <c r="EA561" s="29"/>
      <c r="EB561" s="29"/>
      <c r="EC561" s="29"/>
      <c r="ED561" s="29"/>
      <c r="EE561" s="29"/>
      <c r="EF561" s="29"/>
      <c r="EG561" s="29"/>
      <c r="EH561" s="29"/>
      <c r="EI561" s="29"/>
      <c r="EJ561" s="29"/>
      <c r="EK561" s="29"/>
    </row>
    <row r="562" spans="17:141" x14ac:dyDescent="0.2">
      <c r="Q562" s="29"/>
      <c r="R562" s="29"/>
      <c r="S562" s="29"/>
      <c r="T562" s="29"/>
      <c r="U562" s="29"/>
      <c r="V562" s="29"/>
      <c r="W562" s="29"/>
      <c r="X562" s="29"/>
      <c r="Y562" s="29"/>
      <c r="Z562" s="29"/>
      <c r="AA562" s="29"/>
      <c r="AB562" s="29"/>
      <c r="AC562" s="29"/>
      <c r="AD562" s="29"/>
      <c r="AE562" s="29"/>
      <c r="AF562" s="29"/>
      <c r="AG562" s="29"/>
      <c r="AH562" s="29"/>
      <c r="AI562" s="29"/>
      <c r="AJ562" s="29"/>
      <c r="AK562" s="29"/>
      <c r="AL562" s="29"/>
      <c r="AM562" s="29"/>
      <c r="AN562" s="29"/>
      <c r="AO562" s="29"/>
      <c r="AP562" s="29"/>
      <c r="AQ562" s="29"/>
      <c r="AR562" s="29"/>
      <c r="AS562" s="29"/>
      <c r="AT562" s="29"/>
      <c r="AU562" s="29"/>
      <c r="AV562" s="29"/>
      <c r="AW562" s="29"/>
      <c r="AX562" s="29"/>
      <c r="AY562" s="29"/>
      <c r="AZ562" s="29"/>
      <c r="BA562" s="29"/>
      <c r="BB562" s="29"/>
      <c r="BC562" s="29"/>
      <c r="BD562" s="29"/>
      <c r="BE562" s="29"/>
      <c r="BF562" s="29"/>
      <c r="BG562" s="29"/>
      <c r="BH562" s="29"/>
      <c r="BI562" s="29"/>
      <c r="BJ562" s="29"/>
      <c r="BK562" s="29"/>
      <c r="BL562" s="29"/>
      <c r="BM562" s="29"/>
      <c r="BN562" s="29"/>
      <c r="BO562" s="29"/>
      <c r="BP562" s="29"/>
      <c r="BQ562" s="29"/>
      <c r="BR562" s="29"/>
      <c r="BS562" s="29"/>
      <c r="BT562" s="29"/>
      <c r="BU562" s="29"/>
      <c r="BV562" s="29"/>
      <c r="BW562" s="29"/>
      <c r="BX562" s="29"/>
      <c r="BY562" s="29"/>
      <c r="BZ562" s="29"/>
      <c r="CA562" s="29"/>
      <c r="CB562" s="29"/>
      <c r="CC562" s="29"/>
      <c r="CD562" s="29"/>
      <c r="CE562" s="29"/>
      <c r="CF562" s="29"/>
      <c r="CG562" s="29"/>
      <c r="CH562" s="29"/>
      <c r="CI562" s="29"/>
      <c r="CJ562" s="29"/>
      <c r="CK562" s="29"/>
      <c r="CL562" s="29"/>
      <c r="CM562" s="29"/>
      <c r="CN562" s="29"/>
      <c r="CO562" s="29"/>
      <c r="CP562" s="29"/>
      <c r="CQ562" s="29"/>
      <c r="CR562" s="29"/>
      <c r="CS562" s="29"/>
      <c r="CT562" s="29"/>
      <c r="CU562" s="29"/>
      <c r="CV562" s="29"/>
      <c r="CW562" s="29"/>
      <c r="CX562" s="29"/>
      <c r="CY562" s="29"/>
      <c r="CZ562" s="29"/>
      <c r="DA562" s="29"/>
      <c r="DB562" s="29"/>
      <c r="DC562" s="29"/>
      <c r="DD562" s="29"/>
      <c r="DE562" s="29"/>
      <c r="DF562" s="29"/>
      <c r="DG562" s="29"/>
      <c r="DH562" s="29"/>
      <c r="DI562" s="29"/>
      <c r="DJ562" s="29"/>
      <c r="DK562" s="29"/>
      <c r="DL562" s="29"/>
      <c r="DM562" s="29"/>
      <c r="DN562" s="29"/>
      <c r="DO562" s="29"/>
      <c r="DP562" s="29"/>
      <c r="DQ562" s="29"/>
      <c r="DR562" s="29"/>
      <c r="DS562" s="29"/>
      <c r="DT562" s="29"/>
      <c r="DU562" s="29"/>
      <c r="DV562" s="29"/>
      <c r="DW562" s="29"/>
      <c r="DX562" s="29"/>
      <c r="DY562" s="29"/>
      <c r="DZ562" s="29"/>
      <c r="EA562" s="29"/>
      <c r="EB562" s="29"/>
      <c r="EC562" s="29"/>
      <c r="ED562" s="29"/>
      <c r="EE562" s="29"/>
      <c r="EF562" s="29"/>
      <c r="EG562" s="29"/>
      <c r="EH562" s="29"/>
      <c r="EI562" s="29"/>
      <c r="EJ562" s="29"/>
      <c r="EK562" s="29"/>
    </row>
    <row r="563" spans="17:141" x14ac:dyDescent="0.2">
      <c r="Q563" s="29"/>
      <c r="R563" s="29"/>
      <c r="S563" s="29"/>
      <c r="T563" s="29"/>
      <c r="U563" s="29"/>
      <c r="V563" s="29"/>
      <c r="W563" s="29"/>
      <c r="X563" s="29"/>
      <c r="Y563" s="29"/>
      <c r="Z563" s="29"/>
      <c r="AA563" s="29"/>
      <c r="AB563" s="29"/>
      <c r="AC563" s="29"/>
      <c r="AD563" s="29"/>
      <c r="AE563" s="29"/>
      <c r="AF563" s="29"/>
      <c r="AG563" s="29"/>
      <c r="AH563" s="29"/>
      <c r="AI563" s="29"/>
      <c r="AJ563" s="29"/>
      <c r="AK563" s="29"/>
      <c r="AL563" s="29"/>
      <c r="AM563" s="29"/>
      <c r="AN563" s="29"/>
      <c r="AO563" s="29"/>
      <c r="AP563" s="29"/>
      <c r="AQ563" s="29"/>
      <c r="AR563" s="29"/>
      <c r="AS563" s="29"/>
      <c r="AT563" s="29"/>
      <c r="AU563" s="29"/>
      <c r="AV563" s="29"/>
      <c r="AW563" s="29"/>
      <c r="AX563" s="29"/>
      <c r="AY563" s="29"/>
      <c r="AZ563" s="29"/>
      <c r="BA563" s="29"/>
      <c r="BB563" s="29"/>
      <c r="BC563" s="29"/>
      <c r="BD563" s="29"/>
      <c r="BE563" s="29"/>
      <c r="BF563" s="29"/>
      <c r="BG563" s="29"/>
      <c r="BH563" s="29"/>
      <c r="BI563" s="29"/>
      <c r="BJ563" s="29"/>
      <c r="BK563" s="29"/>
      <c r="BL563" s="29"/>
      <c r="BM563" s="29"/>
      <c r="BN563" s="29"/>
      <c r="BO563" s="29"/>
      <c r="BP563" s="29"/>
      <c r="BQ563" s="29"/>
      <c r="BR563" s="29"/>
      <c r="BS563" s="29"/>
      <c r="BT563" s="29"/>
      <c r="BU563" s="29"/>
      <c r="BV563" s="29"/>
      <c r="BW563" s="29"/>
      <c r="BX563" s="29"/>
      <c r="BY563" s="29"/>
      <c r="BZ563" s="29"/>
      <c r="CA563" s="29"/>
      <c r="CB563" s="29"/>
      <c r="CC563" s="29"/>
      <c r="CD563" s="29"/>
      <c r="CE563" s="29"/>
      <c r="CF563" s="29"/>
      <c r="CG563" s="29"/>
      <c r="CH563" s="29"/>
      <c r="CI563" s="29"/>
      <c r="CJ563" s="29"/>
      <c r="CK563" s="29"/>
      <c r="CL563" s="29"/>
      <c r="CM563" s="29"/>
      <c r="CN563" s="29"/>
      <c r="CO563" s="29"/>
      <c r="CP563" s="29"/>
      <c r="CQ563" s="29"/>
      <c r="CR563" s="29"/>
      <c r="CS563" s="29"/>
      <c r="CT563" s="29"/>
      <c r="CU563" s="29"/>
      <c r="CV563" s="29"/>
      <c r="CW563" s="29"/>
      <c r="CX563" s="29"/>
      <c r="CY563" s="29"/>
      <c r="CZ563" s="29"/>
      <c r="DA563" s="29"/>
      <c r="DB563" s="29"/>
      <c r="DC563" s="29"/>
      <c r="DD563" s="29"/>
      <c r="DE563" s="29"/>
      <c r="DF563" s="29"/>
      <c r="DG563" s="29"/>
      <c r="DH563" s="29"/>
      <c r="DI563" s="29"/>
      <c r="DJ563" s="29"/>
      <c r="DK563" s="29"/>
      <c r="DL563" s="29"/>
      <c r="DM563" s="29"/>
      <c r="DN563" s="29"/>
      <c r="DO563" s="29"/>
      <c r="DP563" s="29"/>
      <c r="DQ563" s="29"/>
      <c r="DR563" s="29"/>
      <c r="DS563" s="29"/>
      <c r="DT563" s="29"/>
      <c r="DU563" s="29"/>
      <c r="DV563" s="29"/>
      <c r="DW563" s="29"/>
      <c r="DX563" s="29"/>
      <c r="DY563" s="29"/>
      <c r="DZ563" s="29"/>
      <c r="EA563" s="29"/>
      <c r="EB563" s="29"/>
      <c r="EC563" s="29"/>
      <c r="ED563" s="29"/>
      <c r="EE563" s="29"/>
      <c r="EF563" s="29"/>
      <c r="EG563" s="29"/>
      <c r="EH563" s="29"/>
      <c r="EI563" s="29"/>
      <c r="EJ563" s="29"/>
      <c r="EK563" s="29"/>
    </row>
    <row r="564" spans="17:141" x14ac:dyDescent="0.2">
      <c r="Q564" s="29"/>
      <c r="R564" s="29"/>
      <c r="S564" s="29"/>
      <c r="T564" s="29"/>
      <c r="U564" s="29"/>
      <c r="V564" s="29"/>
      <c r="W564" s="29"/>
      <c r="X564" s="29"/>
      <c r="Y564" s="29"/>
      <c r="Z564" s="29"/>
      <c r="AA564" s="29"/>
      <c r="AB564" s="29"/>
      <c r="AC564" s="29"/>
      <c r="AD564" s="29"/>
      <c r="AE564" s="29"/>
      <c r="AF564" s="29"/>
      <c r="AG564" s="29"/>
      <c r="AH564" s="29"/>
      <c r="AI564" s="29"/>
      <c r="AJ564" s="29"/>
      <c r="AK564" s="29"/>
      <c r="AL564" s="29"/>
      <c r="AM564" s="29"/>
      <c r="AN564" s="29"/>
      <c r="AO564" s="29"/>
      <c r="AP564" s="29"/>
      <c r="AQ564" s="29"/>
      <c r="AR564" s="29"/>
      <c r="AS564" s="29"/>
      <c r="AT564" s="29"/>
      <c r="AU564" s="29"/>
      <c r="AV564" s="29"/>
      <c r="AW564" s="29"/>
      <c r="AX564" s="29"/>
      <c r="AY564" s="29"/>
      <c r="AZ564" s="29"/>
      <c r="BA564" s="29"/>
      <c r="BB564" s="29"/>
      <c r="BC564" s="29"/>
      <c r="BD564" s="29"/>
      <c r="BE564" s="29"/>
      <c r="BF564" s="29"/>
      <c r="BG564" s="29"/>
      <c r="BH564" s="29"/>
      <c r="BI564" s="29"/>
      <c r="BJ564" s="29"/>
      <c r="BK564" s="29"/>
      <c r="BL564" s="29"/>
      <c r="BM564" s="29"/>
      <c r="BN564" s="29"/>
      <c r="BO564" s="29"/>
      <c r="BP564" s="29"/>
      <c r="BQ564" s="29"/>
      <c r="BR564" s="29"/>
      <c r="BS564" s="29"/>
      <c r="BT564" s="29"/>
      <c r="BU564" s="29"/>
      <c r="BV564" s="29"/>
      <c r="BW564" s="29"/>
      <c r="BX564" s="29"/>
      <c r="BY564" s="29"/>
      <c r="BZ564" s="29"/>
      <c r="CA564" s="29"/>
      <c r="CB564" s="29"/>
      <c r="CC564" s="29"/>
      <c r="CD564" s="29"/>
      <c r="CE564" s="29"/>
      <c r="CF564" s="29"/>
      <c r="CG564" s="29"/>
      <c r="CH564" s="29"/>
      <c r="CI564" s="29"/>
      <c r="CJ564" s="29"/>
      <c r="CK564" s="29"/>
      <c r="CL564" s="29"/>
      <c r="CM564" s="29"/>
      <c r="CN564" s="29"/>
      <c r="CO564" s="29"/>
      <c r="CP564" s="29"/>
      <c r="CQ564" s="29"/>
      <c r="CR564" s="29"/>
      <c r="CS564" s="29"/>
      <c r="CT564" s="29"/>
      <c r="CU564" s="29"/>
      <c r="CV564" s="29"/>
      <c r="CW564" s="29"/>
      <c r="CX564" s="29"/>
      <c r="CY564" s="29"/>
      <c r="CZ564" s="29"/>
      <c r="DA564" s="29"/>
      <c r="DB564" s="29"/>
      <c r="DC564" s="29"/>
      <c r="DD564" s="29"/>
      <c r="DE564" s="29"/>
      <c r="DF564" s="29"/>
      <c r="DG564" s="29"/>
      <c r="DH564" s="29"/>
      <c r="DI564" s="29"/>
      <c r="DJ564" s="29"/>
      <c r="DK564" s="29"/>
      <c r="DL564" s="29"/>
      <c r="DM564" s="29"/>
      <c r="DN564" s="29"/>
      <c r="DO564" s="29"/>
      <c r="DP564" s="29"/>
      <c r="DQ564" s="29"/>
      <c r="DR564" s="29"/>
      <c r="DS564" s="29"/>
      <c r="DT564" s="29"/>
      <c r="DU564" s="29"/>
      <c r="DV564" s="29"/>
      <c r="DW564" s="29"/>
      <c r="DX564" s="29"/>
      <c r="DY564" s="29"/>
      <c r="DZ564" s="29"/>
      <c r="EA564" s="29"/>
      <c r="EB564" s="29"/>
      <c r="EC564" s="29"/>
      <c r="ED564" s="29"/>
      <c r="EE564" s="29"/>
      <c r="EF564" s="29"/>
      <c r="EG564" s="29"/>
      <c r="EH564" s="29"/>
      <c r="EI564" s="29"/>
      <c r="EJ564" s="29"/>
      <c r="EK564" s="29"/>
    </row>
    <row r="565" spans="17:141" x14ac:dyDescent="0.2">
      <c r="Q565" s="29"/>
      <c r="R565" s="29"/>
      <c r="S565" s="29"/>
      <c r="T565" s="29"/>
      <c r="U565" s="29"/>
      <c r="V565" s="29"/>
      <c r="W565" s="29"/>
      <c r="X565" s="29"/>
      <c r="Y565" s="29"/>
      <c r="Z565" s="29"/>
      <c r="AA565" s="29"/>
      <c r="AB565" s="29"/>
      <c r="AC565" s="29"/>
      <c r="AD565" s="29"/>
      <c r="AE565" s="29"/>
      <c r="AF565" s="29"/>
      <c r="AG565" s="29"/>
      <c r="AH565" s="29"/>
      <c r="AI565" s="29"/>
      <c r="AJ565" s="29"/>
      <c r="AK565" s="29"/>
      <c r="AL565" s="29"/>
      <c r="AM565" s="29"/>
      <c r="AN565" s="29"/>
      <c r="AO565" s="29"/>
      <c r="AP565" s="29"/>
      <c r="AQ565" s="29"/>
      <c r="AR565" s="29"/>
      <c r="AS565" s="29"/>
      <c r="AT565" s="29"/>
      <c r="AU565" s="29"/>
      <c r="AV565" s="29"/>
      <c r="AW565" s="29"/>
      <c r="AX565" s="29"/>
      <c r="AY565" s="29"/>
      <c r="AZ565" s="29"/>
      <c r="BA565" s="29"/>
      <c r="BB565" s="29"/>
      <c r="BC565" s="29"/>
      <c r="BD565" s="29"/>
      <c r="BE565" s="29"/>
      <c r="BF565" s="29"/>
      <c r="BG565" s="29"/>
      <c r="BH565" s="29"/>
      <c r="BI565" s="29"/>
      <c r="BJ565" s="29"/>
      <c r="BK565" s="29"/>
      <c r="BL565" s="29"/>
      <c r="BM565" s="29"/>
      <c r="BN565" s="29"/>
      <c r="BO565" s="29"/>
      <c r="BP565" s="29"/>
      <c r="BQ565" s="29"/>
      <c r="BR565" s="29"/>
      <c r="BS565" s="29"/>
      <c r="BT565" s="29"/>
      <c r="BU565" s="29"/>
      <c r="BV565" s="29"/>
      <c r="BW565" s="29"/>
      <c r="BX565" s="29"/>
      <c r="BY565" s="29"/>
      <c r="BZ565" s="29"/>
      <c r="CA565" s="29"/>
      <c r="CB565" s="29"/>
      <c r="CC565" s="29"/>
      <c r="CD565" s="29"/>
      <c r="CE565" s="29"/>
      <c r="CF565" s="29"/>
      <c r="CG565" s="29"/>
      <c r="CH565" s="29"/>
      <c r="CI565" s="29"/>
      <c r="CJ565" s="29"/>
      <c r="CK565" s="29"/>
      <c r="CL565" s="29"/>
      <c r="CM565" s="29"/>
      <c r="CN565" s="29"/>
      <c r="CO565" s="29"/>
      <c r="CP565" s="29"/>
      <c r="CQ565" s="29"/>
      <c r="CR565" s="29"/>
      <c r="CS565" s="29"/>
      <c r="CT565" s="29"/>
      <c r="CU565" s="29"/>
      <c r="CV565" s="29"/>
      <c r="CW565" s="29"/>
      <c r="CX565" s="29"/>
      <c r="CY565" s="29"/>
      <c r="CZ565" s="29"/>
      <c r="DA565" s="29"/>
      <c r="DB565" s="29"/>
      <c r="DC565" s="29"/>
      <c r="DD565" s="29"/>
      <c r="DE565" s="29"/>
      <c r="DF565" s="29"/>
      <c r="DG565" s="29"/>
      <c r="DH565" s="29"/>
      <c r="DI565" s="29"/>
      <c r="DJ565" s="29"/>
      <c r="DK565" s="29"/>
      <c r="DL565" s="29"/>
      <c r="DM565" s="29"/>
      <c r="DN565" s="29"/>
      <c r="DO565" s="29"/>
      <c r="DP565" s="29"/>
      <c r="DQ565" s="29"/>
      <c r="DR565" s="29"/>
      <c r="DS565" s="29"/>
      <c r="DT565" s="29"/>
      <c r="DU565" s="29"/>
      <c r="DV565" s="29"/>
      <c r="DW565" s="29"/>
      <c r="DX565" s="29"/>
      <c r="DY565" s="29"/>
      <c r="DZ565" s="29"/>
      <c r="EA565" s="29"/>
      <c r="EB565" s="29"/>
      <c r="EC565" s="29"/>
      <c r="ED565" s="29"/>
      <c r="EE565" s="29"/>
      <c r="EF565" s="29"/>
      <c r="EG565" s="29"/>
      <c r="EH565" s="29"/>
      <c r="EI565" s="29"/>
      <c r="EJ565" s="29"/>
      <c r="EK565" s="29"/>
    </row>
    <row r="566" spans="17:141" x14ac:dyDescent="0.2">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c r="AY566" s="29"/>
      <c r="AZ566" s="29"/>
      <c r="BA566" s="29"/>
      <c r="BB566" s="29"/>
      <c r="BC566" s="29"/>
      <c r="BD566" s="29"/>
      <c r="BE566" s="29"/>
      <c r="BF566" s="29"/>
      <c r="BG566" s="29"/>
      <c r="BH566" s="29"/>
      <c r="BI566" s="29"/>
      <c r="BJ566" s="29"/>
      <c r="BK566" s="29"/>
      <c r="BL566" s="29"/>
      <c r="BM566" s="29"/>
      <c r="BN566" s="29"/>
      <c r="BO566" s="29"/>
      <c r="BP566" s="29"/>
      <c r="BQ566" s="29"/>
      <c r="BR566" s="29"/>
      <c r="BS566" s="29"/>
      <c r="BT566" s="29"/>
      <c r="BU566" s="29"/>
      <c r="BV566" s="29"/>
      <c r="BW566" s="29"/>
      <c r="BX566" s="29"/>
      <c r="BY566" s="29"/>
      <c r="BZ566" s="29"/>
      <c r="CA566" s="29"/>
      <c r="CB566" s="29"/>
      <c r="CC566" s="29"/>
      <c r="CD566" s="29"/>
      <c r="CE566" s="29"/>
      <c r="CF566" s="29"/>
      <c r="CG566" s="29"/>
      <c r="CH566" s="29"/>
      <c r="CI566" s="29"/>
      <c r="CJ566" s="29"/>
      <c r="CK566" s="29"/>
      <c r="CL566" s="29"/>
      <c r="CM566" s="29"/>
      <c r="CN566" s="29"/>
      <c r="CO566" s="29"/>
      <c r="CP566" s="29"/>
      <c r="CQ566" s="29"/>
      <c r="CR566" s="29"/>
      <c r="CS566" s="29"/>
      <c r="CT566" s="29"/>
      <c r="CU566" s="29"/>
      <c r="CV566" s="29"/>
      <c r="CW566" s="29"/>
      <c r="CX566" s="29"/>
      <c r="CY566" s="29"/>
      <c r="CZ566" s="29"/>
      <c r="DA566" s="29"/>
      <c r="DB566" s="29"/>
      <c r="DC566" s="29"/>
      <c r="DD566" s="29"/>
      <c r="DE566" s="29"/>
      <c r="DF566" s="29"/>
      <c r="DG566" s="29"/>
      <c r="DH566" s="29"/>
      <c r="DI566" s="29"/>
      <c r="DJ566" s="29"/>
      <c r="DK566" s="29"/>
      <c r="DL566" s="29"/>
      <c r="DM566" s="29"/>
      <c r="DN566" s="29"/>
      <c r="DO566" s="29"/>
      <c r="DP566" s="29"/>
      <c r="DQ566" s="29"/>
      <c r="DR566" s="29"/>
      <c r="DS566" s="29"/>
      <c r="DT566" s="29"/>
      <c r="DU566" s="29"/>
      <c r="DV566" s="29"/>
      <c r="DW566" s="29"/>
      <c r="DX566" s="29"/>
      <c r="DY566" s="29"/>
      <c r="DZ566" s="29"/>
      <c r="EA566" s="29"/>
      <c r="EB566" s="29"/>
      <c r="EC566" s="29"/>
      <c r="ED566" s="29"/>
      <c r="EE566" s="29"/>
      <c r="EF566" s="29"/>
      <c r="EG566" s="29"/>
      <c r="EH566" s="29"/>
      <c r="EI566" s="29"/>
      <c r="EJ566" s="29"/>
      <c r="EK566" s="29"/>
    </row>
    <row r="567" spans="17:141" x14ac:dyDescent="0.2">
      <c r="Q567" s="29"/>
      <c r="R567" s="29"/>
      <c r="S567" s="29"/>
      <c r="T567" s="29"/>
      <c r="U567" s="29"/>
      <c r="V567" s="29"/>
      <c r="W567" s="29"/>
      <c r="X567" s="29"/>
      <c r="Y567" s="29"/>
      <c r="Z567" s="29"/>
      <c r="AA567" s="29"/>
      <c r="AB567" s="29"/>
      <c r="AC567" s="29"/>
      <c r="AD567" s="29"/>
      <c r="AE567" s="29"/>
      <c r="AF567" s="29"/>
      <c r="AG567" s="29"/>
      <c r="AH567" s="29"/>
      <c r="AI567" s="29"/>
      <c r="AJ567" s="29"/>
      <c r="AK567" s="29"/>
      <c r="AL567" s="29"/>
      <c r="AM567" s="29"/>
      <c r="AN567" s="29"/>
      <c r="AO567" s="29"/>
      <c r="AP567" s="29"/>
      <c r="AQ567" s="29"/>
      <c r="AR567" s="29"/>
      <c r="AS567" s="29"/>
      <c r="AT567" s="29"/>
      <c r="AU567" s="29"/>
      <c r="AV567" s="29"/>
      <c r="AW567" s="29"/>
      <c r="AX567" s="29"/>
      <c r="AY567" s="29"/>
      <c r="AZ567" s="29"/>
      <c r="BA567" s="29"/>
      <c r="BB567" s="29"/>
      <c r="BC567" s="29"/>
      <c r="BD567" s="29"/>
      <c r="BE567" s="29"/>
      <c r="BF567" s="29"/>
      <c r="BG567" s="29"/>
      <c r="BH567" s="29"/>
      <c r="BI567" s="29"/>
      <c r="BJ567" s="29"/>
      <c r="BK567" s="29"/>
      <c r="BL567" s="29"/>
      <c r="BM567" s="29"/>
      <c r="BN567" s="29"/>
      <c r="BO567" s="29"/>
      <c r="BP567" s="29"/>
      <c r="BQ567" s="29"/>
      <c r="BR567" s="29"/>
      <c r="BS567" s="29"/>
      <c r="BT567" s="29"/>
      <c r="BU567" s="29"/>
      <c r="BV567" s="29"/>
      <c r="BW567" s="29"/>
      <c r="BX567" s="29"/>
      <c r="BY567" s="29"/>
      <c r="BZ567" s="29"/>
      <c r="CA567" s="29"/>
      <c r="CB567" s="29"/>
      <c r="CC567" s="29"/>
      <c r="CD567" s="29"/>
      <c r="CE567" s="29"/>
      <c r="CF567" s="29"/>
      <c r="CG567" s="29"/>
      <c r="CH567" s="29"/>
      <c r="CI567" s="29"/>
      <c r="CJ567" s="29"/>
      <c r="CK567" s="29"/>
      <c r="CL567" s="29"/>
      <c r="CM567" s="29"/>
      <c r="CN567" s="29"/>
      <c r="CO567" s="29"/>
      <c r="CP567" s="29"/>
      <c r="CQ567" s="29"/>
      <c r="CR567" s="29"/>
      <c r="CS567" s="29"/>
      <c r="CT567" s="29"/>
      <c r="CU567" s="29"/>
      <c r="CV567" s="29"/>
      <c r="CW567" s="29"/>
      <c r="CX567" s="29"/>
      <c r="CY567" s="29"/>
      <c r="CZ567" s="29"/>
      <c r="DA567" s="29"/>
      <c r="DB567" s="29"/>
      <c r="DC567" s="29"/>
      <c r="DD567" s="29"/>
      <c r="DE567" s="29"/>
      <c r="DF567" s="29"/>
      <c r="DG567" s="29"/>
      <c r="DH567" s="29"/>
      <c r="DI567" s="29"/>
      <c r="DJ567" s="29"/>
      <c r="DK567" s="29"/>
      <c r="DL567" s="29"/>
      <c r="DM567" s="29"/>
      <c r="DN567" s="29"/>
      <c r="DO567" s="29"/>
      <c r="DP567" s="29"/>
      <c r="DQ567" s="29"/>
      <c r="DR567" s="29"/>
      <c r="DS567" s="29"/>
      <c r="DT567" s="29"/>
      <c r="DU567" s="29"/>
      <c r="DV567" s="29"/>
      <c r="DW567" s="29"/>
      <c r="DX567" s="29"/>
      <c r="DY567" s="29"/>
      <c r="DZ567" s="29"/>
      <c r="EA567" s="29"/>
      <c r="EB567" s="29"/>
      <c r="EC567" s="29"/>
      <c r="ED567" s="29"/>
      <c r="EE567" s="29"/>
      <c r="EF567" s="29"/>
      <c r="EG567" s="29"/>
      <c r="EH567" s="29"/>
      <c r="EI567" s="29"/>
      <c r="EJ567" s="29"/>
      <c r="EK567" s="29"/>
    </row>
    <row r="568" spans="17:141" x14ac:dyDescent="0.2">
      <c r="Q568" s="29"/>
      <c r="R568" s="29"/>
      <c r="S568" s="29"/>
      <c r="T568" s="29"/>
      <c r="U568" s="29"/>
      <c r="V568" s="29"/>
      <c r="W568" s="29"/>
      <c r="X568" s="29"/>
      <c r="Y568" s="29"/>
      <c r="Z568" s="29"/>
      <c r="AA568" s="29"/>
      <c r="AB568" s="29"/>
      <c r="AC568" s="29"/>
      <c r="AD568" s="29"/>
      <c r="AE568" s="29"/>
      <c r="AF568" s="29"/>
      <c r="AG568" s="29"/>
      <c r="AH568" s="29"/>
      <c r="AI568" s="29"/>
      <c r="AJ568" s="29"/>
      <c r="AK568" s="29"/>
      <c r="AL568" s="29"/>
      <c r="AM568" s="29"/>
      <c r="AN568" s="29"/>
      <c r="AO568" s="29"/>
      <c r="AP568" s="29"/>
      <c r="AQ568" s="29"/>
      <c r="AR568" s="29"/>
      <c r="AS568" s="29"/>
      <c r="AT568" s="29"/>
      <c r="AU568" s="29"/>
      <c r="AV568" s="29"/>
      <c r="AW568" s="29"/>
      <c r="AX568" s="29"/>
      <c r="AY568" s="29"/>
      <c r="AZ568" s="29"/>
      <c r="BA568" s="29"/>
      <c r="BB568" s="29"/>
      <c r="BC568" s="29"/>
      <c r="BD568" s="29"/>
      <c r="BE568" s="29"/>
      <c r="BF568" s="29"/>
      <c r="BG568" s="29"/>
      <c r="BH568" s="29"/>
      <c r="BI568" s="29"/>
      <c r="BJ568" s="29"/>
      <c r="BK568" s="29"/>
      <c r="BL568" s="29"/>
      <c r="BM568" s="29"/>
      <c r="BN568" s="29"/>
      <c r="BO568" s="29"/>
      <c r="BP568" s="29"/>
      <c r="BQ568" s="29"/>
      <c r="BR568" s="29"/>
      <c r="BS568" s="29"/>
      <c r="BT568" s="29"/>
      <c r="BU568" s="29"/>
      <c r="BV568" s="29"/>
      <c r="BW568" s="29"/>
      <c r="BX568" s="29"/>
      <c r="BY568" s="29"/>
      <c r="BZ568" s="29"/>
      <c r="CA568" s="29"/>
      <c r="CB568" s="29"/>
      <c r="CC568" s="29"/>
      <c r="CD568" s="29"/>
      <c r="CE568" s="29"/>
      <c r="CF568" s="29"/>
      <c r="CG568" s="29"/>
      <c r="CH568" s="29"/>
      <c r="CI568" s="29"/>
      <c r="CJ568" s="29"/>
      <c r="CK568" s="29"/>
      <c r="CL568" s="29"/>
      <c r="CM568" s="29"/>
      <c r="CN568" s="29"/>
      <c r="CO568" s="29"/>
      <c r="CP568" s="29"/>
      <c r="CQ568" s="29"/>
      <c r="CR568" s="29"/>
      <c r="CS568" s="29"/>
      <c r="CT568" s="29"/>
      <c r="CU568" s="29"/>
      <c r="CV568" s="29"/>
      <c r="CW568" s="29"/>
      <c r="CX568" s="29"/>
      <c r="CY568" s="29"/>
      <c r="CZ568" s="29"/>
      <c r="DA568" s="29"/>
      <c r="DB568" s="29"/>
      <c r="DC568" s="29"/>
      <c r="DD568" s="29"/>
      <c r="DE568" s="29"/>
      <c r="DF568" s="29"/>
      <c r="DG568" s="29"/>
      <c r="DH568" s="29"/>
      <c r="DI568" s="29"/>
      <c r="DJ568" s="29"/>
      <c r="DK568" s="29"/>
      <c r="DL568" s="29"/>
      <c r="DM568" s="29"/>
      <c r="DN568" s="29"/>
      <c r="DO568" s="29"/>
      <c r="DP568" s="29"/>
      <c r="DQ568" s="29"/>
      <c r="DR568" s="29"/>
      <c r="DS568" s="29"/>
      <c r="DT568" s="29"/>
      <c r="DU568" s="29"/>
      <c r="DV568" s="29"/>
      <c r="DW568" s="29"/>
      <c r="DX568" s="29"/>
      <c r="DY568" s="29"/>
      <c r="DZ568" s="29"/>
      <c r="EA568" s="29"/>
      <c r="EB568" s="29"/>
      <c r="EC568" s="29"/>
      <c r="ED568" s="29"/>
      <c r="EE568" s="29"/>
      <c r="EF568" s="29"/>
      <c r="EG568" s="29"/>
      <c r="EH568" s="29"/>
      <c r="EI568" s="29"/>
      <c r="EJ568" s="29"/>
      <c r="EK568" s="29"/>
    </row>
    <row r="569" spans="17:141" x14ac:dyDescent="0.2">
      <c r="Q569" s="29"/>
      <c r="R569" s="29"/>
      <c r="S569" s="29"/>
      <c r="T569" s="29"/>
      <c r="U569" s="29"/>
      <c r="V569" s="29"/>
      <c r="W569" s="29"/>
      <c r="X569" s="29"/>
      <c r="Y569" s="29"/>
      <c r="Z569" s="29"/>
      <c r="AA569" s="29"/>
      <c r="AB569" s="29"/>
      <c r="AC569" s="29"/>
      <c r="AD569" s="29"/>
      <c r="AE569" s="29"/>
      <c r="AF569" s="29"/>
      <c r="AG569" s="29"/>
      <c r="AH569" s="29"/>
      <c r="AI569" s="29"/>
      <c r="AJ569" s="29"/>
      <c r="AK569" s="29"/>
      <c r="AL569" s="29"/>
      <c r="AM569" s="29"/>
      <c r="AN569" s="29"/>
      <c r="AO569" s="29"/>
      <c r="AP569" s="29"/>
      <c r="AQ569" s="29"/>
      <c r="AR569" s="29"/>
      <c r="AS569" s="29"/>
      <c r="AT569" s="29"/>
      <c r="AU569" s="29"/>
      <c r="AV569" s="29"/>
      <c r="AW569" s="29"/>
      <c r="AX569" s="29"/>
      <c r="AY569" s="29"/>
      <c r="AZ569" s="29"/>
      <c r="BA569" s="29"/>
      <c r="BB569" s="29"/>
      <c r="BC569" s="29"/>
      <c r="BD569" s="29"/>
      <c r="BE569" s="29"/>
      <c r="BF569" s="29"/>
      <c r="BG569" s="29"/>
      <c r="BH569" s="29"/>
      <c r="BI569" s="29"/>
      <c r="BJ569" s="29"/>
      <c r="BK569" s="29"/>
      <c r="BL569" s="29"/>
      <c r="BM569" s="29"/>
      <c r="BN569" s="29"/>
      <c r="BO569" s="29"/>
      <c r="BP569" s="29"/>
      <c r="BQ569" s="29"/>
      <c r="BR569" s="29"/>
      <c r="BS569" s="29"/>
      <c r="BT569" s="29"/>
      <c r="BU569" s="29"/>
      <c r="BV569" s="29"/>
      <c r="BW569" s="29"/>
      <c r="BX569" s="29"/>
      <c r="BY569" s="29"/>
      <c r="BZ569" s="29"/>
      <c r="CA569" s="29"/>
      <c r="CB569" s="29"/>
      <c r="CC569" s="29"/>
      <c r="CD569" s="29"/>
      <c r="CE569" s="29"/>
      <c r="CF569" s="29"/>
      <c r="CG569" s="29"/>
      <c r="CH569" s="29"/>
      <c r="CI569" s="29"/>
      <c r="CJ569" s="29"/>
      <c r="CK569" s="29"/>
      <c r="CL569" s="29"/>
      <c r="CM569" s="29"/>
      <c r="CN569" s="29"/>
      <c r="CO569" s="29"/>
      <c r="CP569" s="29"/>
      <c r="CQ569" s="29"/>
      <c r="CR569" s="29"/>
      <c r="CS569" s="29"/>
      <c r="CT569" s="29"/>
      <c r="CU569" s="29"/>
      <c r="CV569" s="29"/>
      <c r="CW569" s="29"/>
      <c r="CX569" s="29"/>
      <c r="CY569" s="29"/>
      <c r="CZ569" s="29"/>
      <c r="DA569" s="29"/>
      <c r="DB569" s="29"/>
      <c r="DC569" s="29"/>
      <c r="DD569" s="29"/>
      <c r="DE569" s="29"/>
      <c r="DF569" s="29"/>
      <c r="DG569" s="29"/>
      <c r="DH569" s="29"/>
      <c r="DI569" s="29"/>
      <c r="DJ569" s="29"/>
      <c r="DK569" s="29"/>
      <c r="DL569" s="29"/>
      <c r="DM569" s="29"/>
      <c r="DN569" s="29"/>
      <c r="DO569" s="29"/>
      <c r="DP569" s="29"/>
      <c r="DQ569" s="29"/>
      <c r="DR569" s="29"/>
      <c r="DS569" s="29"/>
      <c r="DT569" s="29"/>
      <c r="DU569" s="29"/>
      <c r="DV569" s="29"/>
      <c r="DW569" s="29"/>
      <c r="DX569" s="29"/>
      <c r="DY569" s="29"/>
      <c r="DZ569" s="29"/>
      <c r="EA569" s="29"/>
      <c r="EB569" s="29"/>
      <c r="EC569" s="29"/>
      <c r="ED569" s="29"/>
      <c r="EE569" s="29"/>
      <c r="EF569" s="29"/>
      <c r="EG569" s="29"/>
      <c r="EH569" s="29"/>
      <c r="EI569" s="29"/>
      <c r="EJ569" s="29"/>
      <c r="EK569" s="29"/>
    </row>
    <row r="570" spans="17:141" x14ac:dyDescent="0.2">
      <c r="Q570" s="29"/>
      <c r="R570" s="29"/>
      <c r="S570" s="29"/>
      <c r="T570" s="29"/>
      <c r="U570" s="29"/>
      <c r="V570" s="29"/>
      <c r="W570" s="29"/>
      <c r="X570" s="29"/>
      <c r="Y570" s="29"/>
      <c r="Z570" s="29"/>
      <c r="AA570" s="29"/>
      <c r="AB570" s="29"/>
      <c r="AC570" s="29"/>
      <c r="AD570" s="29"/>
      <c r="AE570" s="29"/>
      <c r="AF570" s="29"/>
      <c r="AG570" s="29"/>
      <c r="AH570" s="29"/>
      <c r="AI570" s="29"/>
      <c r="AJ570" s="29"/>
      <c r="AK570" s="29"/>
      <c r="AL570" s="29"/>
      <c r="AM570" s="29"/>
      <c r="AN570" s="29"/>
      <c r="AO570" s="29"/>
      <c r="AP570" s="29"/>
      <c r="AQ570" s="29"/>
      <c r="AR570" s="29"/>
      <c r="AS570" s="29"/>
      <c r="AT570" s="29"/>
      <c r="AU570" s="29"/>
      <c r="AV570" s="29"/>
      <c r="AW570" s="29"/>
      <c r="AX570" s="29"/>
      <c r="AY570" s="29"/>
      <c r="AZ570" s="29"/>
      <c r="BA570" s="29"/>
      <c r="BB570" s="29"/>
      <c r="BC570" s="29"/>
      <c r="BD570" s="29"/>
      <c r="BE570" s="29"/>
      <c r="BF570" s="29"/>
      <c r="BG570" s="29"/>
      <c r="BH570" s="29"/>
      <c r="BI570" s="29"/>
      <c r="BJ570" s="29"/>
      <c r="BK570" s="29"/>
      <c r="BL570" s="29"/>
      <c r="BM570" s="29"/>
      <c r="BN570" s="29"/>
      <c r="BO570" s="29"/>
      <c r="BP570" s="29"/>
      <c r="BQ570" s="29"/>
      <c r="BR570" s="29"/>
      <c r="BS570" s="29"/>
      <c r="BT570" s="29"/>
      <c r="BU570" s="29"/>
      <c r="BV570" s="29"/>
      <c r="BW570" s="29"/>
      <c r="BX570" s="29"/>
      <c r="BY570" s="29"/>
      <c r="BZ570" s="29"/>
      <c r="CA570" s="29"/>
      <c r="CB570" s="29"/>
      <c r="CC570" s="29"/>
      <c r="CD570" s="29"/>
      <c r="CE570" s="29"/>
      <c r="CF570" s="29"/>
      <c r="CG570" s="29"/>
      <c r="CH570" s="29"/>
      <c r="CI570" s="29"/>
      <c r="CJ570" s="29"/>
      <c r="CK570" s="29"/>
      <c r="CL570" s="29"/>
      <c r="CM570" s="29"/>
      <c r="CN570" s="29"/>
      <c r="CO570" s="29"/>
      <c r="CP570" s="29"/>
      <c r="CQ570" s="29"/>
      <c r="CR570" s="29"/>
      <c r="CS570" s="29"/>
      <c r="CT570" s="29"/>
      <c r="CU570" s="29"/>
      <c r="CV570" s="29"/>
      <c r="CW570" s="29"/>
      <c r="CX570" s="29"/>
      <c r="CY570" s="29"/>
      <c r="CZ570" s="29"/>
      <c r="DA570" s="29"/>
      <c r="DB570" s="29"/>
      <c r="DC570" s="29"/>
      <c r="DD570" s="29"/>
      <c r="DE570" s="29"/>
      <c r="DF570" s="29"/>
      <c r="DG570" s="29"/>
      <c r="DH570" s="29"/>
      <c r="DI570" s="29"/>
      <c r="DJ570" s="29"/>
      <c r="DK570" s="29"/>
      <c r="DL570" s="29"/>
      <c r="DM570" s="29"/>
      <c r="DN570" s="29"/>
      <c r="DO570" s="29"/>
      <c r="DP570" s="29"/>
      <c r="DQ570" s="29"/>
      <c r="DR570" s="29"/>
      <c r="DS570" s="29"/>
      <c r="DT570" s="29"/>
      <c r="DU570" s="29"/>
      <c r="DV570" s="29"/>
      <c r="DW570" s="29"/>
      <c r="DX570" s="29"/>
      <c r="DY570" s="29"/>
      <c r="DZ570" s="29"/>
      <c r="EA570" s="29"/>
      <c r="EB570" s="29"/>
      <c r="EC570" s="29"/>
      <c r="ED570" s="29"/>
      <c r="EE570" s="29"/>
      <c r="EF570" s="29"/>
      <c r="EG570" s="29"/>
      <c r="EH570" s="29"/>
      <c r="EI570" s="29"/>
      <c r="EJ570" s="29"/>
      <c r="EK570" s="29"/>
    </row>
    <row r="571" spans="17:141" x14ac:dyDescent="0.2">
      <c r="Q571" s="29"/>
      <c r="R571" s="29"/>
      <c r="S571" s="29"/>
      <c r="T571" s="29"/>
      <c r="U571" s="29"/>
      <c r="V571" s="29"/>
      <c r="W571" s="29"/>
      <c r="X571" s="29"/>
      <c r="Y571" s="29"/>
      <c r="Z571" s="29"/>
      <c r="AA571" s="29"/>
      <c r="AB571" s="29"/>
      <c r="AC571" s="29"/>
      <c r="AD571" s="29"/>
      <c r="AE571" s="29"/>
      <c r="AF571" s="29"/>
      <c r="AG571" s="29"/>
      <c r="AH571" s="29"/>
      <c r="AI571" s="29"/>
      <c r="AJ571" s="29"/>
      <c r="AK571" s="29"/>
      <c r="AL571" s="29"/>
      <c r="AM571" s="29"/>
      <c r="AN571" s="29"/>
      <c r="AO571" s="29"/>
      <c r="AP571" s="29"/>
      <c r="AQ571" s="29"/>
      <c r="AR571" s="29"/>
      <c r="AS571" s="29"/>
      <c r="AT571" s="29"/>
      <c r="AU571" s="29"/>
      <c r="AV571" s="29"/>
      <c r="AW571" s="29"/>
      <c r="AX571" s="29"/>
      <c r="AY571" s="29"/>
      <c r="AZ571" s="29"/>
      <c r="BA571" s="29"/>
      <c r="BB571" s="29"/>
      <c r="BC571" s="29"/>
      <c r="BD571" s="29"/>
      <c r="BE571" s="29"/>
      <c r="BF571" s="29"/>
      <c r="BG571" s="29"/>
      <c r="BH571" s="29"/>
      <c r="BI571" s="29"/>
      <c r="BJ571" s="29"/>
      <c r="BK571" s="29"/>
      <c r="BL571" s="29"/>
      <c r="BM571" s="29"/>
      <c r="BN571" s="29"/>
      <c r="BO571" s="29"/>
      <c r="BP571" s="29"/>
      <c r="BQ571" s="29"/>
      <c r="BR571" s="29"/>
      <c r="BS571" s="29"/>
      <c r="BT571" s="29"/>
      <c r="BU571" s="29"/>
      <c r="BV571" s="29"/>
      <c r="BW571" s="29"/>
      <c r="BX571" s="29"/>
      <c r="BY571" s="29"/>
      <c r="BZ571" s="29"/>
      <c r="CA571" s="29"/>
      <c r="CB571" s="29"/>
      <c r="CC571" s="29"/>
      <c r="CD571" s="29"/>
      <c r="CE571" s="29"/>
      <c r="CF571" s="29"/>
      <c r="CG571" s="29"/>
      <c r="CH571" s="29"/>
      <c r="CI571" s="29"/>
      <c r="CJ571" s="29"/>
      <c r="CK571" s="29"/>
      <c r="CL571" s="29"/>
      <c r="CM571" s="29"/>
      <c r="CN571" s="29"/>
      <c r="CO571" s="29"/>
      <c r="CP571" s="29"/>
      <c r="CQ571" s="29"/>
      <c r="CR571" s="29"/>
      <c r="CS571" s="29"/>
      <c r="CT571" s="29"/>
      <c r="CU571" s="29"/>
      <c r="CV571" s="29"/>
      <c r="CW571" s="29"/>
      <c r="CX571" s="29"/>
      <c r="CY571" s="29"/>
      <c r="CZ571" s="29"/>
      <c r="DA571" s="29"/>
      <c r="DB571" s="29"/>
      <c r="DC571" s="29"/>
      <c r="DD571" s="29"/>
      <c r="DE571" s="29"/>
      <c r="DF571" s="29"/>
      <c r="DG571" s="29"/>
      <c r="DH571" s="29"/>
      <c r="DI571" s="29"/>
      <c r="DJ571" s="29"/>
      <c r="DK571" s="29"/>
      <c r="DL571" s="29"/>
      <c r="DM571" s="29"/>
      <c r="DN571" s="29"/>
      <c r="DO571" s="29"/>
      <c r="DP571" s="29"/>
      <c r="DQ571" s="29"/>
      <c r="DR571" s="29"/>
      <c r="DS571" s="29"/>
      <c r="DT571" s="29"/>
      <c r="DU571" s="29"/>
      <c r="DV571" s="29"/>
      <c r="DW571" s="29"/>
      <c r="DX571" s="29"/>
      <c r="DY571" s="29"/>
      <c r="DZ571" s="29"/>
      <c r="EA571" s="29"/>
      <c r="EB571" s="29"/>
      <c r="EC571" s="29"/>
      <c r="ED571" s="29"/>
      <c r="EE571" s="29"/>
      <c r="EF571" s="29"/>
      <c r="EG571" s="29"/>
      <c r="EH571" s="29"/>
      <c r="EI571" s="29"/>
      <c r="EJ571" s="29"/>
      <c r="EK571" s="29"/>
    </row>
    <row r="572" spans="17:141" x14ac:dyDescent="0.2">
      <c r="Q572" s="29"/>
      <c r="R572" s="29"/>
      <c r="S572" s="29"/>
      <c r="T572" s="29"/>
      <c r="U572" s="29"/>
      <c r="V572" s="29"/>
      <c r="W572" s="29"/>
      <c r="X572" s="29"/>
      <c r="Y572" s="29"/>
      <c r="Z572" s="29"/>
      <c r="AA572" s="29"/>
      <c r="AB572" s="29"/>
      <c r="AC572" s="29"/>
      <c r="AD572" s="29"/>
      <c r="AE572" s="29"/>
      <c r="AF572" s="29"/>
      <c r="AG572" s="29"/>
      <c r="AH572" s="29"/>
      <c r="AI572" s="29"/>
      <c r="AJ572" s="29"/>
      <c r="AK572" s="29"/>
      <c r="AL572" s="29"/>
      <c r="AM572" s="29"/>
      <c r="AN572" s="29"/>
      <c r="AO572" s="29"/>
      <c r="AP572" s="29"/>
      <c r="AQ572" s="29"/>
      <c r="AR572" s="29"/>
      <c r="AS572" s="29"/>
      <c r="AT572" s="29"/>
      <c r="AU572" s="29"/>
      <c r="AV572" s="29"/>
      <c r="AW572" s="29"/>
      <c r="AX572" s="29"/>
      <c r="AY572" s="29"/>
      <c r="AZ572" s="29"/>
      <c r="BA572" s="29"/>
      <c r="BB572" s="29"/>
      <c r="BC572" s="29"/>
      <c r="BD572" s="29"/>
      <c r="BE572" s="29"/>
      <c r="BF572" s="29"/>
      <c r="BG572" s="29"/>
      <c r="BH572" s="29"/>
      <c r="BI572" s="29"/>
      <c r="BJ572" s="29"/>
      <c r="BK572" s="29"/>
      <c r="BL572" s="29"/>
      <c r="BM572" s="29"/>
      <c r="BN572" s="29"/>
      <c r="BO572" s="29"/>
      <c r="BP572" s="29"/>
      <c r="BQ572" s="29"/>
      <c r="BR572" s="29"/>
      <c r="BS572" s="29"/>
      <c r="BT572" s="29"/>
      <c r="BU572" s="29"/>
      <c r="BV572" s="29"/>
      <c r="BW572" s="29"/>
      <c r="BX572" s="29"/>
      <c r="BY572" s="29"/>
      <c r="BZ572" s="29"/>
      <c r="CA572" s="29"/>
      <c r="CB572" s="29"/>
      <c r="CC572" s="29"/>
      <c r="CD572" s="29"/>
      <c r="CE572" s="29"/>
      <c r="CF572" s="29"/>
      <c r="CG572" s="29"/>
      <c r="CH572" s="29"/>
      <c r="CI572" s="29"/>
      <c r="CJ572" s="29"/>
      <c r="CK572" s="29"/>
      <c r="CL572" s="29"/>
      <c r="CM572" s="29"/>
      <c r="CN572" s="29"/>
      <c r="CO572" s="29"/>
      <c r="CP572" s="29"/>
      <c r="CQ572" s="29"/>
      <c r="CR572" s="29"/>
      <c r="CS572" s="29"/>
      <c r="CT572" s="29"/>
      <c r="CU572" s="29"/>
      <c r="CV572" s="29"/>
      <c r="CW572" s="29"/>
      <c r="CX572" s="29"/>
      <c r="CY572" s="29"/>
      <c r="CZ572" s="29"/>
      <c r="DA572" s="29"/>
      <c r="DB572" s="29"/>
      <c r="DC572" s="29"/>
      <c r="DD572" s="29"/>
      <c r="DE572" s="29"/>
      <c r="DF572" s="29"/>
      <c r="DG572" s="29"/>
      <c r="DH572" s="29"/>
      <c r="DI572" s="29"/>
      <c r="DJ572" s="29"/>
      <c r="DK572" s="29"/>
      <c r="DL572" s="29"/>
      <c r="DM572" s="29"/>
      <c r="DN572" s="29"/>
      <c r="DO572" s="29"/>
      <c r="DP572" s="29"/>
      <c r="DQ572" s="29"/>
      <c r="DR572" s="29"/>
      <c r="DS572" s="29"/>
      <c r="DT572" s="29"/>
      <c r="DU572" s="29"/>
      <c r="DV572" s="29"/>
      <c r="DW572" s="29"/>
      <c r="DX572" s="29"/>
      <c r="DY572" s="29"/>
      <c r="DZ572" s="29"/>
      <c r="EA572" s="29"/>
      <c r="EB572" s="29"/>
      <c r="EC572" s="29"/>
      <c r="ED572" s="29"/>
      <c r="EE572" s="29"/>
      <c r="EF572" s="29"/>
      <c r="EG572" s="29"/>
      <c r="EH572" s="29"/>
      <c r="EI572" s="29"/>
      <c r="EJ572" s="29"/>
      <c r="EK572" s="29"/>
    </row>
    <row r="573" spans="17:141" x14ac:dyDescent="0.2">
      <c r="Q573" s="29"/>
      <c r="R573" s="29"/>
      <c r="S573" s="29"/>
      <c r="T573" s="29"/>
      <c r="U573" s="29"/>
      <c r="V573" s="29"/>
      <c r="W573" s="29"/>
      <c r="X573" s="29"/>
      <c r="Y573" s="29"/>
      <c r="Z573" s="29"/>
      <c r="AA573" s="29"/>
      <c r="AB573" s="29"/>
      <c r="AC573" s="29"/>
      <c r="AD573" s="29"/>
      <c r="AE573" s="29"/>
      <c r="AF573" s="29"/>
      <c r="AG573" s="29"/>
      <c r="AH573" s="29"/>
      <c r="AI573" s="29"/>
      <c r="AJ573" s="29"/>
      <c r="AK573" s="29"/>
      <c r="AL573" s="29"/>
      <c r="AM573" s="29"/>
      <c r="AN573" s="29"/>
      <c r="AO573" s="29"/>
      <c r="AP573" s="29"/>
      <c r="AQ573" s="29"/>
      <c r="AR573" s="29"/>
      <c r="AS573" s="29"/>
      <c r="AT573" s="29"/>
      <c r="AU573" s="29"/>
      <c r="AV573" s="29"/>
      <c r="AW573" s="29"/>
      <c r="AX573" s="29"/>
      <c r="AY573" s="29"/>
      <c r="AZ573" s="29"/>
      <c r="BA573" s="29"/>
      <c r="BB573" s="29"/>
      <c r="BC573" s="29"/>
      <c r="BD573" s="29"/>
      <c r="BE573" s="29"/>
      <c r="BF573" s="29"/>
      <c r="BG573" s="29"/>
      <c r="BH573" s="29"/>
      <c r="BI573" s="29"/>
      <c r="BJ573" s="29"/>
      <c r="BK573" s="29"/>
      <c r="BL573" s="29"/>
      <c r="BM573" s="29"/>
      <c r="BN573" s="29"/>
      <c r="BO573" s="29"/>
      <c r="BP573" s="29"/>
      <c r="BQ573" s="29"/>
      <c r="BR573" s="29"/>
      <c r="BS573" s="29"/>
      <c r="BT573" s="29"/>
      <c r="BU573" s="29"/>
      <c r="BV573" s="29"/>
      <c r="BW573" s="29"/>
      <c r="BX573" s="29"/>
      <c r="BY573" s="29"/>
      <c r="BZ573" s="29"/>
      <c r="CA573" s="29"/>
      <c r="CB573" s="29"/>
      <c r="CC573" s="29"/>
      <c r="CD573" s="29"/>
      <c r="CE573" s="29"/>
      <c r="CF573" s="29"/>
      <c r="CG573" s="29"/>
      <c r="CH573" s="29"/>
      <c r="CI573" s="29"/>
      <c r="CJ573" s="29"/>
      <c r="CK573" s="29"/>
      <c r="CL573" s="29"/>
      <c r="CM573" s="29"/>
      <c r="CN573" s="29"/>
      <c r="CO573" s="29"/>
      <c r="CP573" s="29"/>
      <c r="CQ573" s="29"/>
      <c r="CR573" s="29"/>
      <c r="CS573" s="29"/>
      <c r="CT573" s="29"/>
      <c r="CU573" s="29"/>
      <c r="CV573" s="29"/>
      <c r="CW573" s="29"/>
      <c r="CX573" s="29"/>
      <c r="CY573" s="29"/>
      <c r="CZ573" s="29"/>
      <c r="DA573" s="29"/>
      <c r="DB573" s="29"/>
      <c r="DC573" s="29"/>
      <c r="DD573" s="29"/>
      <c r="DE573" s="29"/>
      <c r="DF573" s="29"/>
      <c r="DG573" s="29"/>
      <c r="DH573" s="29"/>
      <c r="DI573" s="29"/>
      <c r="DJ573" s="29"/>
      <c r="DK573" s="29"/>
      <c r="DL573" s="29"/>
      <c r="DM573" s="29"/>
      <c r="DN573" s="29"/>
      <c r="DO573" s="29"/>
      <c r="DP573" s="29"/>
      <c r="DQ573" s="29"/>
      <c r="DR573" s="29"/>
      <c r="DS573" s="29"/>
      <c r="DT573" s="29"/>
      <c r="DU573" s="29"/>
      <c r="DV573" s="29"/>
      <c r="DW573" s="29"/>
      <c r="DX573" s="29"/>
      <c r="DY573" s="29"/>
      <c r="DZ573" s="29"/>
      <c r="EA573" s="29"/>
      <c r="EB573" s="29"/>
      <c r="EC573" s="29"/>
      <c r="ED573" s="29"/>
      <c r="EE573" s="29"/>
      <c r="EF573" s="29"/>
      <c r="EG573" s="29"/>
      <c r="EH573" s="29"/>
      <c r="EI573" s="29"/>
      <c r="EJ573" s="29"/>
      <c r="EK573" s="29"/>
    </row>
    <row r="574" spans="17:141" x14ac:dyDescent="0.2">
      <c r="Q574" s="29"/>
      <c r="R574" s="29"/>
      <c r="S574" s="29"/>
      <c r="T574" s="29"/>
      <c r="U574" s="29"/>
      <c r="V574" s="29"/>
      <c r="W574" s="29"/>
      <c r="X574" s="29"/>
      <c r="Y574" s="29"/>
      <c r="Z574" s="29"/>
      <c r="AA574" s="29"/>
      <c r="AB574" s="29"/>
      <c r="AC574" s="29"/>
      <c r="AD574" s="29"/>
      <c r="AE574" s="29"/>
      <c r="AF574" s="29"/>
      <c r="AG574" s="29"/>
      <c r="AH574" s="29"/>
      <c r="AI574" s="29"/>
      <c r="AJ574" s="29"/>
      <c r="AK574" s="29"/>
      <c r="AL574" s="29"/>
      <c r="AM574" s="29"/>
      <c r="AN574" s="29"/>
      <c r="AO574" s="29"/>
      <c r="AP574" s="29"/>
      <c r="AQ574" s="29"/>
      <c r="AR574" s="29"/>
      <c r="AS574" s="29"/>
      <c r="AT574" s="29"/>
      <c r="AU574" s="29"/>
      <c r="AV574" s="29"/>
      <c r="AW574" s="29"/>
      <c r="AX574" s="29"/>
      <c r="AY574" s="29"/>
      <c r="AZ574" s="29"/>
      <c r="BA574" s="29"/>
      <c r="BB574" s="29"/>
      <c r="BC574" s="29"/>
      <c r="BD574" s="29"/>
      <c r="BE574" s="29"/>
      <c r="BF574" s="29"/>
      <c r="BG574" s="29"/>
      <c r="BH574" s="29"/>
      <c r="BI574" s="29"/>
      <c r="BJ574" s="29"/>
      <c r="BK574" s="29"/>
      <c r="BL574" s="29"/>
      <c r="BM574" s="29"/>
      <c r="BN574" s="29"/>
      <c r="BO574" s="29"/>
      <c r="BP574" s="29"/>
      <c r="BQ574" s="29"/>
      <c r="BR574" s="29"/>
      <c r="BS574" s="29"/>
      <c r="BT574" s="29"/>
      <c r="BU574" s="29"/>
      <c r="BV574" s="29"/>
      <c r="BW574" s="29"/>
      <c r="BX574" s="29"/>
      <c r="BY574" s="29"/>
      <c r="BZ574" s="29"/>
      <c r="CA574" s="29"/>
      <c r="CB574" s="29"/>
      <c r="CC574" s="29"/>
      <c r="CD574" s="29"/>
      <c r="CE574" s="29"/>
      <c r="CF574" s="29"/>
      <c r="CG574" s="29"/>
      <c r="CH574" s="29"/>
      <c r="CI574" s="29"/>
      <c r="CJ574" s="29"/>
      <c r="CK574" s="29"/>
      <c r="CL574" s="29"/>
      <c r="CM574" s="29"/>
      <c r="CN574" s="29"/>
      <c r="CO574" s="29"/>
      <c r="CP574" s="29"/>
      <c r="CQ574" s="29"/>
      <c r="CR574" s="29"/>
      <c r="CS574" s="29"/>
      <c r="CT574" s="29"/>
      <c r="CU574" s="29"/>
      <c r="CV574" s="29"/>
      <c r="CW574" s="29"/>
      <c r="CX574" s="29"/>
      <c r="CY574" s="29"/>
      <c r="CZ574" s="29"/>
      <c r="DA574" s="29"/>
      <c r="DB574" s="29"/>
      <c r="DC574" s="29"/>
      <c r="DD574" s="29"/>
      <c r="DE574" s="29"/>
      <c r="DF574" s="29"/>
      <c r="DG574" s="29"/>
      <c r="DH574" s="29"/>
      <c r="DI574" s="29"/>
      <c r="DJ574" s="29"/>
      <c r="DK574" s="29"/>
      <c r="DL574" s="29"/>
      <c r="DM574" s="29"/>
      <c r="DN574" s="29"/>
      <c r="DO574" s="29"/>
      <c r="DP574" s="29"/>
      <c r="DQ574" s="29"/>
      <c r="DR574" s="29"/>
      <c r="DS574" s="29"/>
      <c r="DT574" s="29"/>
      <c r="DU574" s="29"/>
      <c r="DV574" s="29"/>
      <c r="DW574" s="29"/>
      <c r="DX574" s="29"/>
      <c r="DY574" s="29"/>
      <c r="DZ574" s="29"/>
      <c r="EA574" s="29"/>
      <c r="EB574" s="29"/>
      <c r="EC574" s="29"/>
      <c r="ED574" s="29"/>
      <c r="EE574" s="29"/>
      <c r="EF574" s="29"/>
      <c r="EG574" s="29"/>
      <c r="EH574" s="29"/>
      <c r="EI574" s="29"/>
      <c r="EJ574" s="29"/>
      <c r="EK574" s="29"/>
    </row>
    <row r="575" spans="17:141" x14ac:dyDescent="0.2">
      <c r="Q575" s="29"/>
      <c r="R575" s="29"/>
      <c r="S575" s="29"/>
      <c r="T575" s="29"/>
      <c r="U575" s="29"/>
      <c r="V575" s="29"/>
      <c r="W575" s="29"/>
      <c r="X575" s="29"/>
      <c r="Y575" s="29"/>
      <c r="Z575" s="29"/>
      <c r="AA575" s="29"/>
      <c r="AB575" s="29"/>
      <c r="AC575" s="29"/>
      <c r="AD575" s="29"/>
      <c r="AE575" s="29"/>
      <c r="AF575" s="29"/>
      <c r="AG575" s="29"/>
      <c r="AH575" s="29"/>
      <c r="AI575" s="29"/>
      <c r="AJ575" s="29"/>
      <c r="AK575" s="29"/>
      <c r="AL575" s="29"/>
      <c r="AM575" s="29"/>
      <c r="AN575" s="29"/>
      <c r="AO575" s="29"/>
      <c r="AP575" s="29"/>
      <c r="AQ575" s="29"/>
      <c r="AR575" s="29"/>
      <c r="AS575" s="29"/>
      <c r="AT575" s="29"/>
      <c r="AU575" s="29"/>
      <c r="AV575" s="29"/>
      <c r="AW575" s="29"/>
      <c r="AX575" s="29"/>
      <c r="AY575" s="29"/>
      <c r="AZ575" s="29"/>
      <c r="BA575" s="29"/>
      <c r="BB575" s="29"/>
      <c r="BC575" s="29"/>
      <c r="BD575" s="29"/>
      <c r="BE575" s="29"/>
      <c r="BF575" s="29"/>
      <c r="BG575" s="29"/>
      <c r="BH575" s="29"/>
      <c r="BI575" s="29"/>
      <c r="BJ575" s="29"/>
      <c r="BK575" s="29"/>
      <c r="BL575" s="29"/>
      <c r="BM575" s="29"/>
      <c r="BN575" s="29"/>
      <c r="BO575" s="29"/>
      <c r="BP575" s="29"/>
      <c r="BQ575" s="29"/>
      <c r="BR575" s="29"/>
      <c r="BS575" s="29"/>
      <c r="BT575" s="29"/>
      <c r="BU575" s="29"/>
      <c r="BV575" s="29"/>
      <c r="BW575" s="29"/>
      <c r="BX575" s="29"/>
      <c r="BY575" s="29"/>
      <c r="BZ575" s="29"/>
      <c r="CA575" s="29"/>
      <c r="CB575" s="29"/>
      <c r="CC575" s="29"/>
      <c r="CD575" s="29"/>
      <c r="CE575" s="29"/>
      <c r="CF575" s="29"/>
      <c r="CG575" s="29"/>
      <c r="CH575" s="29"/>
      <c r="CI575" s="29"/>
      <c r="CJ575" s="29"/>
      <c r="CK575" s="29"/>
      <c r="CL575" s="29"/>
      <c r="CM575" s="29"/>
      <c r="CN575" s="29"/>
      <c r="CO575" s="29"/>
      <c r="CP575" s="29"/>
      <c r="CQ575" s="29"/>
      <c r="CR575" s="29"/>
      <c r="CS575" s="29"/>
      <c r="CT575" s="29"/>
      <c r="CU575" s="29"/>
      <c r="CV575" s="29"/>
      <c r="CW575" s="29"/>
      <c r="CX575" s="29"/>
      <c r="CY575" s="29"/>
      <c r="CZ575" s="29"/>
      <c r="DA575" s="29"/>
      <c r="DB575" s="29"/>
      <c r="DC575" s="29"/>
      <c r="DD575" s="29"/>
      <c r="DE575" s="29"/>
      <c r="DF575" s="29"/>
      <c r="DG575" s="29"/>
      <c r="DH575" s="29"/>
      <c r="DI575" s="29"/>
      <c r="DJ575" s="29"/>
      <c r="DK575" s="29"/>
      <c r="DL575" s="29"/>
      <c r="DM575" s="29"/>
      <c r="DN575" s="29"/>
      <c r="DO575" s="29"/>
      <c r="DP575" s="29"/>
      <c r="DQ575" s="29"/>
      <c r="DR575" s="29"/>
      <c r="DS575" s="29"/>
      <c r="DT575" s="29"/>
      <c r="DU575" s="29"/>
      <c r="DV575" s="29"/>
      <c r="DW575" s="29"/>
      <c r="DX575" s="29"/>
      <c r="DY575" s="29"/>
      <c r="DZ575" s="29"/>
      <c r="EA575" s="29"/>
      <c r="EB575" s="29"/>
      <c r="EC575" s="29"/>
      <c r="ED575" s="29"/>
      <c r="EE575" s="29"/>
      <c r="EF575" s="29"/>
      <c r="EG575" s="29"/>
      <c r="EH575" s="29"/>
      <c r="EI575" s="29"/>
      <c r="EJ575" s="29"/>
      <c r="EK575" s="29"/>
    </row>
    <row r="576" spans="17:141" x14ac:dyDescent="0.2">
      <c r="Q576" s="29"/>
      <c r="R576" s="29"/>
      <c r="S576" s="29"/>
      <c r="T576" s="29"/>
      <c r="U576" s="29"/>
      <c r="V576" s="29"/>
      <c r="W576" s="29"/>
      <c r="X576" s="29"/>
      <c r="Y576" s="29"/>
      <c r="Z576" s="29"/>
      <c r="AA576" s="29"/>
      <c r="AB576" s="29"/>
      <c r="AC576" s="29"/>
      <c r="AD576" s="29"/>
      <c r="AE576" s="29"/>
      <c r="AF576" s="29"/>
      <c r="AG576" s="29"/>
      <c r="AH576" s="29"/>
      <c r="AI576" s="29"/>
      <c r="AJ576" s="29"/>
      <c r="AK576" s="29"/>
      <c r="AL576" s="29"/>
      <c r="AM576" s="29"/>
      <c r="AN576" s="29"/>
      <c r="AO576" s="29"/>
      <c r="AP576" s="29"/>
      <c r="AQ576" s="29"/>
      <c r="AR576" s="29"/>
      <c r="AS576" s="29"/>
      <c r="AT576" s="29"/>
      <c r="AU576" s="29"/>
      <c r="AV576" s="29"/>
      <c r="AW576" s="29"/>
      <c r="AX576" s="29"/>
      <c r="AY576" s="29"/>
      <c r="AZ576" s="29"/>
      <c r="BA576" s="29"/>
      <c r="BB576" s="29"/>
      <c r="BC576" s="29"/>
      <c r="BD576" s="29"/>
      <c r="BE576" s="29"/>
      <c r="BF576" s="29"/>
      <c r="BG576" s="29"/>
      <c r="BH576" s="29"/>
      <c r="BI576" s="29"/>
      <c r="BJ576" s="29"/>
      <c r="BK576" s="29"/>
      <c r="BL576" s="29"/>
      <c r="BM576" s="29"/>
      <c r="BN576" s="29"/>
      <c r="BO576" s="29"/>
      <c r="BP576" s="29"/>
      <c r="BQ576" s="29"/>
      <c r="BR576" s="29"/>
      <c r="BS576" s="29"/>
      <c r="BT576" s="29"/>
      <c r="BU576" s="29"/>
      <c r="BV576" s="29"/>
      <c r="BW576" s="29"/>
      <c r="BX576" s="29"/>
      <c r="BY576" s="29"/>
      <c r="BZ576" s="29"/>
      <c r="CA576" s="29"/>
      <c r="CB576" s="29"/>
      <c r="CC576" s="29"/>
      <c r="CD576" s="29"/>
      <c r="CE576" s="29"/>
      <c r="CF576" s="29"/>
      <c r="CG576" s="29"/>
      <c r="CH576" s="29"/>
      <c r="CI576" s="29"/>
      <c r="CJ576" s="29"/>
      <c r="CK576" s="29"/>
      <c r="CL576" s="29"/>
      <c r="CM576" s="29"/>
      <c r="CN576" s="29"/>
      <c r="CO576" s="29"/>
      <c r="CP576" s="29"/>
      <c r="CQ576" s="29"/>
      <c r="CR576" s="29"/>
      <c r="CS576" s="29"/>
      <c r="CT576" s="29"/>
      <c r="CU576" s="29"/>
      <c r="CV576" s="29"/>
      <c r="CW576" s="29"/>
      <c r="CX576" s="29"/>
      <c r="CY576" s="29"/>
      <c r="CZ576" s="29"/>
      <c r="DA576" s="29"/>
      <c r="DB576" s="29"/>
      <c r="DC576" s="29"/>
      <c r="DD576" s="29"/>
      <c r="DE576" s="29"/>
      <c r="DF576" s="29"/>
      <c r="DG576" s="29"/>
      <c r="DH576" s="29"/>
      <c r="DI576" s="29"/>
      <c r="DJ576" s="29"/>
      <c r="DK576" s="29"/>
      <c r="DL576" s="29"/>
      <c r="DM576" s="29"/>
      <c r="DN576" s="29"/>
      <c r="DO576" s="29"/>
      <c r="DP576" s="29"/>
      <c r="DQ576" s="29"/>
      <c r="DR576" s="29"/>
      <c r="DS576" s="29"/>
      <c r="DT576" s="29"/>
      <c r="DU576" s="29"/>
      <c r="DV576" s="29"/>
      <c r="DW576" s="29"/>
      <c r="DX576" s="29"/>
      <c r="DY576" s="29"/>
      <c r="DZ576" s="29"/>
      <c r="EA576" s="29"/>
      <c r="EB576" s="29"/>
      <c r="EC576" s="29"/>
      <c r="ED576" s="29"/>
      <c r="EE576" s="29"/>
      <c r="EF576" s="29"/>
      <c r="EG576" s="29"/>
      <c r="EH576" s="29"/>
      <c r="EI576" s="29"/>
      <c r="EJ576" s="29"/>
      <c r="EK576" s="29"/>
    </row>
    <row r="577" spans="17:141" x14ac:dyDescent="0.2">
      <c r="Q577" s="29"/>
      <c r="R577" s="29"/>
      <c r="S577" s="29"/>
      <c r="T577" s="29"/>
      <c r="U577" s="29"/>
      <c r="V577" s="29"/>
      <c r="W577" s="29"/>
      <c r="X577" s="29"/>
      <c r="Y577" s="29"/>
      <c r="Z577" s="29"/>
      <c r="AA577" s="29"/>
      <c r="AB577" s="29"/>
      <c r="AC577" s="29"/>
      <c r="AD577" s="29"/>
      <c r="AE577" s="29"/>
      <c r="AF577" s="29"/>
      <c r="AG577" s="29"/>
      <c r="AH577" s="29"/>
      <c r="AI577" s="29"/>
      <c r="AJ577" s="29"/>
      <c r="AK577" s="29"/>
      <c r="AL577" s="29"/>
      <c r="AM577" s="29"/>
      <c r="AN577" s="29"/>
      <c r="AO577" s="29"/>
      <c r="AP577" s="29"/>
      <c r="AQ577" s="29"/>
      <c r="AR577" s="29"/>
      <c r="AS577" s="29"/>
      <c r="AT577" s="29"/>
      <c r="AU577" s="29"/>
      <c r="AV577" s="29"/>
      <c r="AW577" s="29"/>
      <c r="AX577" s="29"/>
      <c r="AY577" s="29"/>
      <c r="AZ577" s="29"/>
      <c r="BA577" s="29"/>
      <c r="BB577" s="29"/>
      <c r="BC577" s="29"/>
      <c r="BD577" s="29"/>
      <c r="BE577" s="29"/>
      <c r="BF577" s="29"/>
      <c r="BG577" s="29"/>
      <c r="BH577" s="29"/>
      <c r="BI577" s="29"/>
      <c r="BJ577" s="29"/>
      <c r="BK577" s="29"/>
      <c r="BL577" s="29"/>
      <c r="BM577" s="29"/>
      <c r="BN577" s="29"/>
      <c r="BO577" s="29"/>
      <c r="BP577" s="29"/>
      <c r="BQ577" s="29"/>
      <c r="BR577" s="29"/>
      <c r="BS577" s="29"/>
      <c r="BT577" s="29"/>
      <c r="BU577" s="29"/>
      <c r="BV577" s="29"/>
      <c r="BW577" s="29"/>
      <c r="BX577" s="29"/>
      <c r="BY577" s="29"/>
      <c r="BZ577" s="29"/>
      <c r="CA577" s="29"/>
      <c r="CB577" s="29"/>
      <c r="CC577" s="29"/>
      <c r="CD577" s="29"/>
      <c r="CE577" s="29"/>
      <c r="CF577" s="29"/>
      <c r="CG577" s="29"/>
      <c r="CH577" s="29"/>
      <c r="CI577" s="29"/>
      <c r="CJ577" s="29"/>
      <c r="CK577" s="29"/>
      <c r="CL577" s="29"/>
      <c r="CM577" s="29"/>
      <c r="CN577" s="29"/>
      <c r="CO577" s="29"/>
      <c r="CP577" s="29"/>
      <c r="CQ577" s="29"/>
      <c r="CR577" s="29"/>
      <c r="CS577" s="29"/>
      <c r="CT577" s="29"/>
      <c r="CU577" s="29"/>
      <c r="CV577" s="29"/>
      <c r="CW577" s="29"/>
      <c r="CX577" s="29"/>
      <c r="CY577" s="29"/>
      <c r="CZ577" s="29"/>
      <c r="DA577" s="29"/>
      <c r="DB577" s="29"/>
      <c r="DC577" s="29"/>
      <c r="DD577" s="29"/>
      <c r="DE577" s="29"/>
      <c r="DF577" s="29"/>
      <c r="DG577" s="29"/>
      <c r="DH577" s="29"/>
      <c r="DI577" s="29"/>
      <c r="DJ577" s="29"/>
      <c r="DK577" s="29"/>
      <c r="DL577" s="29"/>
      <c r="DM577" s="29"/>
      <c r="DN577" s="29"/>
      <c r="DO577" s="29"/>
      <c r="DP577" s="29"/>
      <c r="DQ577" s="29"/>
      <c r="DR577" s="29"/>
      <c r="DS577" s="29"/>
      <c r="DT577" s="29"/>
      <c r="DU577" s="29"/>
      <c r="DV577" s="29"/>
      <c r="DW577" s="29"/>
      <c r="DX577" s="29"/>
      <c r="DY577" s="29"/>
      <c r="DZ577" s="29"/>
      <c r="EA577" s="29"/>
      <c r="EB577" s="29"/>
      <c r="EC577" s="29"/>
      <c r="ED577" s="29"/>
      <c r="EE577" s="29"/>
      <c r="EF577" s="29"/>
      <c r="EG577" s="29"/>
      <c r="EH577" s="29"/>
      <c r="EI577" s="29"/>
      <c r="EJ577" s="29"/>
      <c r="EK577" s="29"/>
    </row>
    <row r="578" spans="17:141" x14ac:dyDescent="0.2">
      <c r="Q578" s="29"/>
      <c r="R578" s="29"/>
      <c r="S578" s="29"/>
      <c r="T578" s="29"/>
      <c r="U578" s="29"/>
      <c r="V578" s="29"/>
      <c r="W578" s="29"/>
      <c r="X578" s="29"/>
      <c r="Y578" s="29"/>
      <c r="Z578" s="29"/>
      <c r="AA578" s="29"/>
      <c r="AB578" s="29"/>
      <c r="AC578" s="29"/>
      <c r="AD578" s="29"/>
      <c r="AE578" s="29"/>
      <c r="AF578" s="29"/>
      <c r="AG578" s="29"/>
      <c r="AH578" s="29"/>
      <c r="AI578" s="29"/>
      <c r="AJ578" s="29"/>
      <c r="AK578" s="29"/>
      <c r="AL578" s="29"/>
      <c r="AM578" s="29"/>
      <c r="AN578" s="29"/>
      <c r="AO578" s="29"/>
      <c r="AP578" s="29"/>
      <c r="AQ578" s="29"/>
      <c r="AR578" s="29"/>
      <c r="AS578" s="29"/>
      <c r="AT578" s="29"/>
      <c r="AU578" s="29"/>
      <c r="AV578" s="29"/>
      <c r="AW578" s="29"/>
      <c r="AX578" s="29"/>
      <c r="AY578" s="29"/>
      <c r="AZ578" s="29"/>
      <c r="BA578" s="29"/>
      <c r="BB578" s="29"/>
      <c r="BC578" s="29"/>
      <c r="BD578" s="29"/>
      <c r="BE578" s="29"/>
      <c r="BF578" s="29"/>
      <c r="BG578" s="29"/>
      <c r="BH578" s="29"/>
      <c r="BI578" s="29"/>
      <c r="BJ578" s="29"/>
      <c r="BK578" s="29"/>
      <c r="BL578" s="29"/>
      <c r="BM578" s="29"/>
      <c r="BN578" s="29"/>
      <c r="BO578" s="29"/>
      <c r="BP578" s="29"/>
      <c r="BQ578" s="29"/>
      <c r="BR578" s="29"/>
      <c r="BS578" s="29"/>
      <c r="BT578" s="29"/>
      <c r="BU578" s="29"/>
      <c r="BV578" s="29"/>
      <c r="BW578" s="29"/>
      <c r="BX578" s="29"/>
      <c r="BY578" s="29"/>
      <c r="BZ578" s="29"/>
      <c r="CA578" s="29"/>
      <c r="CB578" s="29"/>
      <c r="CC578" s="29"/>
      <c r="CD578" s="29"/>
      <c r="CE578" s="29"/>
      <c r="CF578" s="29"/>
      <c r="CG578" s="29"/>
      <c r="CH578" s="29"/>
      <c r="CI578" s="29"/>
      <c r="CJ578" s="29"/>
      <c r="CK578" s="29"/>
      <c r="CL578" s="29"/>
      <c r="CM578" s="29"/>
      <c r="CN578" s="29"/>
      <c r="CO578" s="29"/>
      <c r="CP578" s="29"/>
      <c r="CQ578" s="29"/>
      <c r="CR578" s="29"/>
      <c r="CS578" s="29"/>
      <c r="CT578" s="29"/>
      <c r="CU578" s="29"/>
      <c r="CV578" s="29"/>
      <c r="CW578" s="29"/>
      <c r="CX578" s="29"/>
      <c r="CY578" s="29"/>
      <c r="CZ578" s="29"/>
      <c r="DA578" s="29"/>
      <c r="DB578" s="29"/>
      <c r="DC578" s="29"/>
      <c r="DD578" s="29"/>
      <c r="DE578" s="29"/>
      <c r="DF578" s="29"/>
      <c r="DG578" s="29"/>
      <c r="DH578" s="29"/>
      <c r="DI578" s="29"/>
      <c r="DJ578" s="29"/>
      <c r="DK578" s="29"/>
      <c r="DL578" s="29"/>
      <c r="DM578" s="29"/>
      <c r="DN578" s="29"/>
      <c r="DO578" s="29"/>
      <c r="DP578" s="29"/>
      <c r="DQ578" s="29"/>
      <c r="DR578" s="29"/>
      <c r="DS578" s="29"/>
      <c r="DT578" s="29"/>
      <c r="DU578" s="29"/>
      <c r="DV578" s="29"/>
      <c r="DW578" s="29"/>
      <c r="DX578" s="29"/>
      <c r="DY578" s="29"/>
      <c r="DZ578" s="29"/>
      <c r="EA578" s="29"/>
      <c r="EB578" s="29"/>
      <c r="EC578" s="29"/>
      <c r="ED578" s="29"/>
      <c r="EE578" s="29"/>
      <c r="EF578" s="29"/>
      <c r="EG578" s="29"/>
      <c r="EH578" s="29"/>
      <c r="EI578" s="29"/>
      <c r="EJ578" s="29"/>
      <c r="EK578" s="29"/>
    </row>
    <row r="579" spans="17:141" x14ac:dyDescent="0.2">
      <c r="Q579" s="29"/>
      <c r="R579" s="29"/>
      <c r="S579" s="29"/>
      <c r="T579" s="29"/>
      <c r="U579" s="29"/>
      <c r="V579" s="29"/>
      <c r="W579" s="29"/>
      <c r="X579" s="29"/>
      <c r="Y579" s="29"/>
      <c r="Z579" s="29"/>
      <c r="AA579" s="29"/>
      <c r="AB579" s="29"/>
      <c r="AC579" s="29"/>
      <c r="AD579" s="29"/>
      <c r="AE579" s="29"/>
      <c r="AF579" s="29"/>
      <c r="AG579" s="29"/>
      <c r="AH579" s="29"/>
      <c r="AI579" s="29"/>
      <c r="AJ579" s="29"/>
      <c r="AK579" s="29"/>
      <c r="AL579" s="29"/>
      <c r="AM579" s="29"/>
      <c r="AN579" s="29"/>
      <c r="AO579" s="29"/>
      <c r="AP579" s="29"/>
      <c r="AQ579" s="29"/>
      <c r="AR579" s="29"/>
      <c r="AS579" s="29"/>
      <c r="AT579" s="29"/>
      <c r="AU579" s="29"/>
      <c r="AV579" s="29"/>
      <c r="AW579" s="29"/>
      <c r="AX579" s="29"/>
      <c r="AY579" s="29"/>
      <c r="AZ579" s="29"/>
      <c r="BA579" s="29"/>
      <c r="BB579" s="29"/>
      <c r="BC579" s="29"/>
      <c r="BD579" s="29"/>
      <c r="BE579" s="29"/>
      <c r="BF579" s="29"/>
      <c r="BG579" s="29"/>
      <c r="BH579" s="29"/>
      <c r="BI579" s="29"/>
      <c r="BJ579" s="29"/>
      <c r="BK579" s="29"/>
      <c r="BL579" s="29"/>
      <c r="BM579" s="29"/>
      <c r="BN579" s="29"/>
      <c r="BO579" s="29"/>
      <c r="BP579" s="29"/>
      <c r="BQ579" s="29"/>
      <c r="BR579" s="29"/>
      <c r="BS579" s="29"/>
      <c r="BT579" s="29"/>
      <c r="BU579" s="29"/>
      <c r="BV579" s="29"/>
      <c r="BW579" s="29"/>
      <c r="BX579" s="29"/>
      <c r="BY579" s="29"/>
      <c r="BZ579" s="29"/>
      <c r="CA579" s="29"/>
      <c r="CB579" s="29"/>
      <c r="CC579" s="29"/>
      <c r="CD579" s="29"/>
      <c r="CE579" s="29"/>
      <c r="CF579" s="29"/>
      <c r="CG579" s="29"/>
      <c r="CH579" s="29"/>
      <c r="CI579" s="29"/>
      <c r="CJ579" s="29"/>
      <c r="CK579" s="29"/>
      <c r="CL579" s="29"/>
      <c r="CM579" s="29"/>
      <c r="CN579" s="29"/>
      <c r="CO579" s="29"/>
      <c r="CP579" s="29"/>
      <c r="CQ579" s="29"/>
      <c r="CR579" s="29"/>
      <c r="CS579" s="29"/>
      <c r="CT579" s="29"/>
      <c r="CU579" s="29"/>
      <c r="CV579" s="29"/>
      <c r="CW579" s="29"/>
      <c r="CX579" s="29"/>
      <c r="CY579" s="29"/>
      <c r="CZ579" s="29"/>
      <c r="DA579" s="29"/>
      <c r="DB579" s="29"/>
      <c r="DC579" s="29"/>
      <c r="DD579" s="29"/>
      <c r="DE579" s="29"/>
      <c r="DF579" s="29"/>
      <c r="DG579" s="29"/>
      <c r="DH579" s="29"/>
      <c r="DI579" s="29"/>
      <c r="DJ579" s="29"/>
      <c r="DK579" s="29"/>
      <c r="DL579" s="29"/>
      <c r="DM579" s="29"/>
      <c r="DN579" s="29"/>
      <c r="DO579" s="29"/>
      <c r="DP579" s="29"/>
      <c r="DQ579" s="29"/>
      <c r="DR579" s="29"/>
      <c r="DS579" s="29"/>
      <c r="DT579" s="29"/>
      <c r="DU579" s="29"/>
      <c r="DV579" s="29"/>
      <c r="DW579" s="29"/>
      <c r="DX579" s="29"/>
      <c r="DY579" s="29"/>
      <c r="DZ579" s="29"/>
      <c r="EA579" s="29"/>
      <c r="EB579" s="29"/>
      <c r="EC579" s="29"/>
      <c r="ED579" s="29"/>
      <c r="EE579" s="29"/>
      <c r="EF579" s="29"/>
      <c r="EG579" s="29"/>
      <c r="EH579" s="29"/>
      <c r="EI579" s="29"/>
      <c r="EJ579" s="29"/>
      <c r="EK579" s="29"/>
    </row>
    <row r="580" spans="17:141" x14ac:dyDescent="0.2">
      <c r="Q580" s="29"/>
      <c r="R580" s="29"/>
      <c r="S580" s="29"/>
      <c r="T580" s="29"/>
      <c r="U580" s="29"/>
      <c r="V580" s="29"/>
      <c r="W580" s="29"/>
      <c r="X580" s="29"/>
      <c r="Y580" s="29"/>
      <c r="Z580" s="29"/>
      <c r="AA580" s="29"/>
      <c r="AB580" s="29"/>
      <c r="AC580" s="29"/>
      <c r="AD580" s="29"/>
      <c r="AE580" s="29"/>
      <c r="AF580" s="29"/>
      <c r="AG580" s="29"/>
      <c r="AH580" s="29"/>
      <c r="AI580" s="29"/>
      <c r="AJ580" s="29"/>
      <c r="AK580" s="29"/>
      <c r="AL580" s="29"/>
      <c r="AM580" s="29"/>
      <c r="AN580" s="29"/>
      <c r="AO580" s="29"/>
      <c r="AP580" s="29"/>
      <c r="AQ580" s="29"/>
      <c r="AR580" s="29"/>
      <c r="AS580" s="29"/>
      <c r="AT580" s="29"/>
      <c r="AU580" s="29"/>
      <c r="AV580" s="29"/>
      <c r="AW580" s="29"/>
      <c r="AX580" s="29"/>
      <c r="AY580" s="29"/>
      <c r="AZ580" s="29"/>
      <c r="BA580" s="29"/>
      <c r="BB580" s="29"/>
      <c r="BC580" s="29"/>
      <c r="BD580" s="29"/>
      <c r="BE580" s="29"/>
      <c r="BF580" s="29"/>
      <c r="BG580" s="29"/>
      <c r="BH580" s="29"/>
      <c r="BI580" s="29"/>
      <c r="BJ580" s="29"/>
      <c r="BK580" s="29"/>
      <c r="BL580" s="29"/>
      <c r="BM580" s="29"/>
      <c r="BN580" s="29"/>
      <c r="BO580" s="29"/>
      <c r="BP580" s="29"/>
      <c r="BQ580" s="29"/>
      <c r="BR580" s="29"/>
      <c r="BS580" s="29"/>
      <c r="BT580" s="29"/>
      <c r="BU580" s="29"/>
      <c r="BV580" s="29"/>
      <c r="BW580" s="29"/>
      <c r="BX580" s="29"/>
      <c r="BY580" s="29"/>
      <c r="BZ580" s="29"/>
      <c r="CA580" s="29"/>
      <c r="CB580" s="29"/>
      <c r="CC580" s="29"/>
      <c r="CD580" s="29"/>
      <c r="CE580" s="29"/>
      <c r="CF580" s="29"/>
      <c r="CG580" s="29"/>
      <c r="CH580" s="29"/>
      <c r="CI580" s="29"/>
      <c r="CJ580" s="29"/>
      <c r="CK580" s="29"/>
      <c r="CL580" s="29"/>
      <c r="CM580" s="29"/>
      <c r="CN580" s="29"/>
      <c r="CO580" s="29"/>
      <c r="CP580" s="29"/>
      <c r="CQ580" s="29"/>
      <c r="CR580" s="29"/>
      <c r="CS580" s="29"/>
      <c r="CT580" s="29"/>
      <c r="CU580" s="29"/>
      <c r="CV580" s="29"/>
      <c r="CW580" s="29"/>
      <c r="CX580" s="29"/>
      <c r="CY580" s="29"/>
      <c r="CZ580" s="29"/>
      <c r="DA580" s="29"/>
      <c r="DB580" s="29"/>
      <c r="DC580" s="29"/>
      <c r="DD580" s="29"/>
      <c r="DE580" s="29"/>
      <c r="DF580" s="29"/>
      <c r="DG580" s="29"/>
      <c r="DH580" s="29"/>
      <c r="DI580" s="29"/>
      <c r="DJ580" s="29"/>
      <c r="DK580" s="29"/>
      <c r="DL580" s="29"/>
      <c r="DM580" s="29"/>
      <c r="DN580" s="29"/>
      <c r="DO580" s="29"/>
      <c r="DP580" s="29"/>
      <c r="DQ580" s="29"/>
      <c r="DR580" s="29"/>
      <c r="DS580" s="29"/>
      <c r="DT580" s="29"/>
      <c r="DU580" s="29"/>
      <c r="DV580" s="29"/>
      <c r="DW580" s="29"/>
      <c r="DX580" s="29"/>
      <c r="DY580" s="29"/>
      <c r="DZ580" s="29"/>
      <c r="EA580" s="29"/>
      <c r="EB580" s="29"/>
      <c r="EC580" s="29"/>
      <c r="ED580" s="29"/>
      <c r="EE580" s="29"/>
      <c r="EF580" s="29"/>
      <c r="EG580" s="29"/>
      <c r="EH580" s="29"/>
      <c r="EI580" s="29"/>
      <c r="EJ580" s="29"/>
      <c r="EK580" s="29"/>
    </row>
    <row r="581" spans="17:141" x14ac:dyDescent="0.2">
      <c r="Q581" s="29"/>
      <c r="R581" s="29"/>
      <c r="S581" s="29"/>
      <c r="T581" s="29"/>
      <c r="U581" s="29"/>
      <c r="V581" s="29"/>
      <c r="W581" s="29"/>
      <c r="X581" s="29"/>
      <c r="Y581" s="29"/>
      <c r="Z581" s="29"/>
      <c r="AA581" s="29"/>
      <c r="AB581" s="29"/>
      <c r="AC581" s="29"/>
      <c r="AD581" s="29"/>
      <c r="AE581" s="29"/>
      <c r="AF581" s="29"/>
      <c r="AG581" s="29"/>
      <c r="AH581" s="29"/>
      <c r="AI581" s="29"/>
      <c r="AJ581" s="29"/>
      <c r="AK581" s="29"/>
      <c r="AL581" s="29"/>
      <c r="AM581" s="29"/>
      <c r="AN581" s="29"/>
      <c r="AO581" s="29"/>
      <c r="AP581" s="29"/>
      <c r="AQ581" s="29"/>
      <c r="AR581" s="29"/>
      <c r="AS581" s="29"/>
      <c r="AT581" s="29"/>
      <c r="AU581" s="29"/>
      <c r="AV581" s="29"/>
      <c r="AW581" s="29"/>
      <c r="AX581" s="29"/>
      <c r="AY581" s="29"/>
      <c r="AZ581" s="29"/>
      <c r="BA581" s="29"/>
      <c r="BB581" s="29"/>
      <c r="BC581" s="29"/>
      <c r="BD581" s="29"/>
      <c r="BE581" s="29"/>
      <c r="BF581" s="29"/>
      <c r="BG581" s="29"/>
      <c r="BH581" s="29"/>
      <c r="BI581" s="29"/>
      <c r="BJ581" s="29"/>
      <c r="BK581" s="29"/>
      <c r="BL581" s="29"/>
      <c r="BM581" s="29"/>
      <c r="BN581" s="29"/>
      <c r="BO581" s="29"/>
      <c r="BP581" s="29"/>
      <c r="BQ581" s="29"/>
      <c r="BR581" s="29"/>
      <c r="BS581" s="29"/>
      <c r="BT581" s="29"/>
      <c r="BU581" s="29"/>
      <c r="BV581" s="29"/>
      <c r="BW581" s="29"/>
      <c r="BX581" s="29"/>
      <c r="BY581" s="29"/>
      <c r="BZ581" s="29"/>
      <c r="CA581" s="29"/>
      <c r="CB581" s="29"/>
      <c r="CC581" s="29"/>
      <c r="CD581" s="29"/>
      <c r="CE581" s="29"/>
      <c r="CF581" s="29"/>
      <c r="CG581" s="29"/>
      <c r="CH581" s="29"/>
      <c r="CI581" s="29"/>
      <c r="CJ581" s="29"/>
      <c r="CK581" s="29"/>
      <c r="CL581" s="29"/>
      <c r="CM581" s="29"/>
      <c r="CN581" s="29"/>
      <c r="CO581" s="29"/>
      <c r="CP581" s="29"/>
      <c r="CQ581" s="29"/>
      <c r="CR581" s="29"/>
      <c r="CS581" s="29"/>
      <c r="CT581" s="29"/>
      <c r="CU581" s="29"/>
      <c r="CV581" s="29"/>
      <c r="CW581" s="29"/>
      <c r="CX581" s="29"/>
      <c r="CY581" s="29"/>
      <c r="CZ581" s="29"/>
      <c r="DA581" s="29"/>
      <c r="DB581" s="29"/>
      <c r="DC581" s="29"/>
      <c r="DD581" s="29"/>
      <c r="DE581" s="29"/>
      <c r="DF581" s="29"/>
      <c r="DG581" s="29"/>
      <c r="DH581" s="29"/>
      <c r="DI581" s="29"/>
      <c r="DJ581" s="29"/>
      <c r="DK581" s="29"/>
      <c r="DL581" s="29"/>
      <c r="DM581" s="29"/>
      <c r="DN581" s="29"/>
      <c r="DO581" s="29"/>
      <c r="DP581" s="29"/>
      <c r="DQ581" s="29"/>
      <c r="DR581" s="29"/>
      <c r="DS581" s="29"/>
      <c r="DT581" s="29"/>
      <c r="DU581" s="29"/>
      <c r="DV581" s="29"/>
      <c r="DW581" s="29"/>
      <c r="DX581" s="29"/>
      <c r="DY581" s="29"/>
      <c r="DZ581" s="29"/>
      <c r="EA581" s="29"/>
      <c r="EB581" s="29"/>
      <c r="EC581" s="29"/>
      <c r="ED581" s="29"/>
      <c r="EE581" s="29"/>
      <c r="EF581" s="29"/>
      <c r="EG581" s="29"/>
      <c r="EH581" s="29"/>
      <c r="EI581" s="29"/>
      <c r="EJ581" s="29"/>
      <c r="EK581" s="29"/>
    </row>
    <row r="582" spans="17:141" x14ac:dyDescent="0.2">
      <c r="Q582" s="29"/>
      <c r="R582" s="29"/>
      <c r="S582" s="29"/>
      <c r="T582" s="29"/>
      <c r="U582" s="29"/>
      <c r="V582" s="29"/>
      <c r="W582" s="29"/>
      <c r="X582" s="29"/>
      <c r="Y582" s="29"/>
      <c r="Z582" s="29"/>
      <c r="AA582" s="29"/>
      <c r="AB582" s="29"/>
      <c r="AC582" s="29"/>
      <c r="AD582" s="29"/>
      <c r="AE582" s="29"/>
      <c r="AF582" s="29"/>
      <c r="AG582" s="29"/>
      <c r="AH582" s="29"/>
      <c r="AI582" s="29"/>
      <c r="AJ582" s="29"/>
      <c r="AK582" s="29"/>
      <c r="AL582" s="29"/>
      <c r="AM582" s="29"/>
      <c r="AN582" s="29"/>
      <c r="AO582" s="29"/>
      <c r="AP582" s="29"/>
      <c r="AQ582" s="29"/>
      <c r="AR582" s="29"/>
      <c r="AS582" s="29"/>
      <c r="AT582" s="29"/>
      <c r="AU582" s="29"/>
      <c r="AV582" s="29"/>
      <c r="AW582" s="29"/>
      <c r="AX582" s="29"/>
      <c r="AY582" s="29"/>
      <c r="AZ582" s="29"/>
      <c r="BA582" s="29"/>
      <c r="BB582" s="29"/>
      <c r="BC582" s="29"/>
      <c r="BD582" s="29"/>
      <c r="BE582" s="29"/>
      <c r="BF582" s="29"/>
      <c r="BG582" s="29"/>
      <c r="BH582" s="29"/>
      <c r="BI582" s="29"/>
      <c r="BJ582" s="29"/>
      <c r="BK582" s="29"/>
      <c r="BL582" s="29"/>
      <c r="BM582" s="29"/>
      <c r="BN582" s="29"/>
      <c r="BO582" s="29"/>
      <c r="BP582" s="29"/>
      <c r="BQ582" s="29"/>
      <c r="BR582" s="29"/>
      <c r="BS582" s="29"/>
      <c r="BT582" s="29"/>
      <c r="BU582" s="29"/>
      <c r="BV582" s="29"/>
      <c r="BW582" s="29"/>
      <c r="BX582" s="29"/>
      <c r="BY582" s="29"/>
      <c r="BZ582" s="29"/>
      <c r="CA582" s="29"/>
      <c r="CB582" s="29"/>
      <c r="CC582" s="29"/>
      <c r="CD582" s="29"/>
      <c r="CE582" s="29"/>
      <c r="CF582" s="29"/>
      <c r="CG582" s="29"/>
      <c r="CH582" s="29"/>
      <c r="CI582" s="29"/>
      <c r="CJ582" s="29"/>
      <c r="CK582" s="29"/>
      <c r="CL582" s="29"/>
      <c r="CM582" s="29"/>
      <c r="CN582" s="29"/>
      <c r="CO582" s="29"/>
      <c r="CP582" s="29"/>
      <c r="CQ582" s="29"/>
      <c r="CR582" s="29"/>
      <c r="CS582" s="29"/>
      <c r="CT582" s="29"/>
      <c r="CU582" s="29"/>
      <c r="CV582" s="29"/>
      <c r="CW582" s="29"/>
      <c r="CX582" s="29"/>
      <c r="CY582" s="29"/>
      <c r="CZ582" s="29"/>
      <c r="DA582" s="29"/>
      <c r="DB582" s="29"/>
      <c r="DC582" s="29"/>
      <c r="DD582" s="29"/>
      <c r="DE582" s="29"/>
      <c r="DF582" s="29"/>
      <c r="DG582" s="29"/>
      <c r="DH582" s="29"/>
      <c r="DI582" s="29"/>
      <c r="DJ582" s="29"/>
      <c r="DK582" s="29"/>
      <c r="DL582" s="29"/>
      <c r="DM582" s="29"/>
      <c r="DN582" s="29"/>
      <c r="DO582" s="29"/>
      <c r="DP582" s="29"/>
      <c r="DQ582" s="29"/>
      <c r="DR582" s="29"/>
      <c r="DS582" s="29"/>
      <c r="DT582" s="29"/>
      <c r="DU582" s="29"/>
      <c r="DV582" s="29"/>
      <c r="DW582" s="29"/>
      <c r="DX582" s="29"/>
      <c r="DY582" s="29"/>
      <c r="DZ582" s="29"/>
      <c r="EA582" s="29"/>
      <c r="EB582" s="29"/>
      <c r="EC582" s="29"/>
      <c r="ED582" s="29"/>
      <c r="EE582" s="29"/>
      <c r="EF582" s="29"/>
      <c r="EG582" s="29"/>
      <c r="EH582" s="29"/>
      <c r="EI582" s="29"/>
      <c r="EJ582" s="29"/>
      <c r="EK582" s="29"/>
    </row>
    <row r="583" spans="17:141" x14ac:dyDescent="0.2">
      <c r="Q583" s="29"/>
      <c r="R583" s="29"/>
      <c r="S583" s="29"/>
      <c r="T583" s="29"/>
      <c r="U583" s="29"/>
      <c r="V583" s="29"/>
      <c r="W583" s="29"/>
      <c r="X583" s="29"/>
      <c r="Y583" s="29"/>
      <c r="Z583" s="29"/>
      <c r="AA583" s="29"/>
      <c r="AB583" s="29"/>
      <c r="AC583" s="29"/>
      <c r="AD583" s="29"/>
      <c r="AE583" s="29"/>
      <c r="AF583" s="29"/>
      <c r="AG583" s="29"/>
      <c r="AH583" s="29"/>
      <c r="AI583" s="29"/>
      <c r="AJ583" s="29"/>
      <c r="AK583" s="29"/>
      <c r="AL583" s="29"/>
      <c r="AM583" s="29"/>
      <c r="AN583" s="29"/>
      <c r="AO583" s="29"/>
      <c r="AP583" s="29"/>
      <c r="AQ583" s="29"/>
      <c r="AR583" s="29"/>
      <c r="AS583" s="29"/>
      <c r="AT583" s="29"/>
      <c r="AU583" s="29"/>
      <c r="AV583" s="29"/>
      <c r="AW583" s="29"/>
      <c r="AX583" s="29"/>
      <c r="AY583" s="29"/>
      <c r="AZ583" s="29"/>
      <c r="BA583" s="29"/>
      <c r="BB583" s="29"/>
      <c r="BC583" s="29"/>
      <c r="BD583" s="29"/>
      <c r="BE583" s="29"/>
      <c r="BF583" s="29"/>
      <c r="BG583" s="29"/>
      <c r="BH583" s="29"/>
      <c r="BI583" s="29"/>
      <c r="BJ583" s="29"/>
      <c r="BK583" s="29"/>
      <c r="BL583" s="29"/>
      <c r="BM583" s="29"/>
      <c r="BN583" s="29"/>
      <c r="BO583" s="29"/>
      <c r="BP583" s="29"/>
      <c r="BQ583" s="29"/>
      <c r="BR583" s="29"/>
      <c r="BS583" s="29"/>
      <c r="BT583" s="29"/>
      <c r="BU583" s="29"/>
      <c r="BV583" s="29"/>
      <c r="BW583" s="29"/>
      <c r="BX583" s="29"/>
      <c r="BY583" s="29"/>
      <c r="BZ583" s="29"/>
      <c r="CA583" s="29"/>
      <c r="CB583" s="29"/>
      <c r="CC583" s="29"/>
      <c r="CD583" s="29"/>
      <c r="CE583" s="29"/>
      <c r="CF583" s="29"/>
      <c r="CG583" s="29"/>
      <c r="CH583" s="29"/>
      <c r="CI583" s="29"/>
      <c r="CJ583" s="29"/>
      <c r="CK583" s="29"/>
      <c r="CL583" s="29"/>
      <c r="CM583" s="29"/>
      <c r="CN583" s="29"/>
      <c r="CO583" s="29"/>
      <c r="CP583" s="29"/>
      <c r="CQ583" s="29"/>
      <c r="CR583" s="29"/>
      <c r="CS583" s="29"/>
      <c r="CT583" s="29"/>
      <c r="CU583" s="29"/>
      <c r="CV583" s="29"/>
      <c r="CW583" s="29"/>
      <c r="CX583" s="29"/>
      <c r="CY583" s="29"/>
      <c r="CZ583" s="29"/>
      <c r="DA583" s="29"/>
      <c r="DB583" s="29"/>
      <c r="DC583" s="29"/>
      <c r="DD583" s="29"/>
      <c r="DE583" s="29"/>
      <c r="DF583" s="29"/>
      <c r="DG583" s="29"/>
      <c r="DH583" s="29"/>
      <c r="DI583" s="29"/>
      <c r="DJ583" s="29"/>
      <c r="DK583" s="29"/>
      <c r="DL583" s="29"/>
      <c r="DM583" s="29"/>
      <c r="DN583" s="29"/>
      <c r="DO583" s="29"/>
      <c r="DP583" s="29"/>
      <c r="DQ583" s="29"/>
      <c r="DR583" s="29"/>
      <c r="DS583" s="29"/>
      <c r="DT583" s="29"/>
      <c r="DU583" s="29"/>
      <c r="DV583" s="29"/>
      <c r="DW583" s="29"/>
      <c r="DX583" s="29"/>
      <c r="DY583" s="29"/>
      <c r="DZ583" s="29"/>
      <c r="EA583" s="29"/>
      <c r="EB583" s="29"/>
      <c r="EC583" s="29"/>
      <c r="ED583" s="29"/>
      <c r="EE583" s="29"/>
      <c r="EF583" s="29"/>
      <c r="EG583" s="29"/>
      <c r="EH583" s="29"/>
      <c r="EI583" s="29"/>
      <c r="EJ583" s="29"/>
      <c r="EK583" s="29"/>
    </row>
    <row r="584" spans="17:141" x14ac:dyDescent="0.2">
      <c r="Q584" s="29"/>
      <c r="R584" s="29"/>
      <c r="S584" s="29"/>
      <c r="T584" s="29"/>
      <c r="U584" s="29"/>
      <c r="V584" s="29"/>
      <c r="W584" s="29"/>
      <c r="X584" s="29"/>
      <c r="Y584" s="29"/>
      <c r="Z584" s="29"/>
      <c r="AA584" s="29"/>
      <c r="AB584" s="29"/>
      <c r="AC584" s="29"/>
      <c r="AD584" s="29"/>
      <c r="AE584" s="29"/>
      <c r="AF584" s="29"/>
      <c r="AG584" s="29"/>
      <c r="AH584" s="29"/>
      <c r="AI584" s="29"/>
      <c r="AJ584" s="29"/>
      <c r="AK584" s="29"/>
      <c r="AL584" s="29"/>
      <c r="AM584" s="29"/>
      <c r="AN584" s="29"/>
      <c r="AO584" s="29"/>
      <c r="AP584" s="29"/>
      <c r="AQ584" s="29"/>
      <c r="AR584" s="29"/>
      <c r="AS584" s="29"/>
      <c r="AT584" s="29"/>
      <c r="AU584" s="29"/>
      <c r="AV584" s="29"/>
      <c r="AW584" s="29"/>
      <c r="AX584" s="29"/>
      <c r="AY584" s="29"/>
      <c r="AZ584" s="29"/>
      <c r="BA584" s="29"/>
      <c r="BB584" s="29"/>
      <c r="BC584" s="29"/>
      <c r="BD584" s="29"/>
      <c r="BE584" s="29"/>
      <c r="BF584" s="29"/>
      <c r="BG584" s="29"/>
      <c r="BH584" s="29"/>
      <c r="BI584" s="29"/>
      <c r="BJ584" s="29"/>
      <c r="BK584" s="29"/>
      <c r="BL584" s="29"/>
      <c r="BM584" s="29"/>
      <c r="BN584" s="29"/>
      <c r="BO584" s="29"/>
      <c r="BP584" s="29"/>
      <c r="BQ584" s="29"/>
      <c r="BR584" s="29"/>
      <c r="BS584" s="29"/>
      <c r="BT584" s="29"/>
      <c r="BU584" s="29"/>
      <c r="BV584" s="29"/>
      <c r="BW584" s="29"/>
      <c r="BX584" s="29"/>
      <c r="BY584" s="29"/>
      <c r="BZ584" s="29"/>
      <c r="CA584" s="29"/>
      <c r="CB584" s="29"/>
      <c r="CC584" s="29"/>
      <c r="CD584" s="29"/>
      <c r="CE584" s="29"/>
      <c r="CF584" s="29"/>
      <c r="CG584" s="29"/>
      <c r="CH584" s="29"/>
      <c r="CI584" s="29"/>
      <c r="CJ584" s="29"/>
      <c r="CK584" s="29"/>
      <c r="CL584" s="29"/>
      <c r="CM584" s="29"/>
      <c r="CN584" s="29"/>
      <c r="CO584" s="29"/>
      <c r="CP584" s="29"/>
      <c r="CQ584" s="29"/>
      <c r="CR584" s="29"/>
      <c r="CS584" s="29"/>
      <c r="CT584" s="29"/>
      <c r="CU584" s="29"/>
      <c r="CV584" s="29"/>
      <c r="CW584" s="29"/>
      <c r="CX584" s="29"/>
      <c r="CY584" s="29"/>
      <c r="CZ584" s="29"/>
      <c r="DA584" s="29"/>
      <c r="DB584" s="29"/>
      <c r="DC584" s="29"/>
      <c r="DD584" s="29"/>
      <c r="DE584" s="29"/>
      <c r="DF584" s="29"/>
      <c r="DG584" s="29"/>
      <c r="DH584" s="29"/>
      <c r="DI584" s="29"/>
      <c r="DJ584" s="29"/>
      <c r="DK584" s="29"/>
      <c r="DL584" s="29"/>
      <c r="DM584" s="29"/>
      <c r="DN584" s="29"/>
      <c r="DO584" s="29"/>
      <c r="DP584" s="29"/>
      <c r="DQ584" s="29"/>
      <c r="DR584" s="29"/>
      <c r="DS584" s="29"/>
      <c r="DT584" s="29"/>
      <c r="DU584" s="29"/>
      <c r="DV584" s="29"/>
      <c r="DW584" s="29"/>
      <c r="DX584" s="29"/>
      <c r="DY584" s="29"/>
      <c r="DZ584" s="29"/>
      <c r="EA584" s="29"/>
      <c r="EB584" s="29"/>
      <c r="EC584" s="29"/>
      <c r="ED584" s="29"/>
      <c r="EE584" s="29"/>
      <c r="EF584" s="29"/>
      <c r="EG584" s="29"/>
      <c r="EH584" s="29"/>
      <c r="EI584" s="29"/>
      <c r="EJ584" s="29"/>
      <c r="EK584" s="29"/>
    </row>
    <row r="585" spans="17:141" x14ac:dyDescent="0.2">
      <c r="Q585" s="29"/>
      <c r="R585" s="29"/>
      <c r="S585" s="29"/>
      <c r="T585" s="29"/>
      <c r="U585" s="29"/>
      <c r="V585" s="29"/>
      <c r="W585" s="29"/>
      <c r="X585" s="29"/>
      <c r="Y585" s="29"/>
      <c r="Z585" s="29"/>
      <c r="AA585" s="29"/>
      <c r="AB585" s="29"/>
      <c r="AC585" s="29"/>
      <c r="AD585" s="29"/>
      <c r="AE585" s="29"/>
      <c r="AF585" s="29"/>
      <c r="AG585" s="29"/>
      <c r="AH585" s="29"/>
      <c r="AI585" s="29"/>
      <c r="AJ585" s="29"/>
      <c r="AK585" s="29"/>
      <c r="AL585" s="29"/>
      <c r="AM585" s="29"/>
      <c r="AN585" s="29"/>
      <c r="AO585" s="29"/>
      <c r="AP585" s="29"/>
      <c r="AQ585" s="29"/>
      <c r="AR585" s="29"/>
      <c r="AS585" s="29"/>
      <c r="AT585" s="29"/>
      <c r="AU585" s="29"/>
      <c r="AV585" s="29"/>
      <c r="AW585" s="29"/>
      <c r="AX585" s="29"/>
      <c r="AY585" s="29"/>
      <c r="AZ585" s="29"/>
      <c r="BA585" s="29"/>
      <c r="BB585" s="29"/>
      <c r="BC585" s="29"/>
      <c r="BD585" s="29"/>
      <c r="BE585" s="29"/>
      <c r="BF585" s="29"/>
      <c r="BG585" s="29"/>
      <c r="BH585" s="29"/>
      <c r="BI585" s="29"/>
      <c r="BJ585" s="29"/>
      <c r="BK585" s="29"/>
      <c r="BL585" s="29"/>
      <c r="BM585" s="29"/>
      <c r="BN585" s="29"/>
      <c r="BO585" s="29"/>
      <c r="BP585" s="29"/>
      <c r="BQ585" s="29"/>
      <c r="BR585" s="29"/>
      <c r="BS585" s="29"/>
      <c r="BT585" s="29"/>
      <c r="BU585" s="29"/>
      <c r="BV585" s="29"/>
      <c r="BW585" s="29"/>
      <c r="BX585" s="29"/>
      <c r="BY585" s="29"/>
      <c r="BZ585" s="29"/>
      <c r="CA585" s="29"/>
      <c r="CB585" s="29"/>
      <c r="CC585" s="29"/>
      <c r="CD585" s="29"/>
      <c r="CE585" s="29"/>
      <c r="CF585" s="29"/>
      <c r="CG585" s="29"/>
      <c r="CH585" s="29"/>
      <c r="CI585" s="29"/>
      <c r="CJ585" s="29"/>
      <c r="CK585" s="29"/>
      <c r="CL585" s="29"/>
      <c r="CM585" s="29"/>
      <c r="CN585" s="29"/>
      <c r="CO585" s="29"/>
      <c r="CP585" s="29"/>
      <c r="CQ585" s="29"/>
      <c r="CR585" s="29"/>
      <c r="CS585" s="29"/>
      <c r="CT585" s="29"/>
      <c r="CU585" s="29"/>
      <c r="CV585" s="29"/>
      <c r="CW585" s="29"/>
      <c r="CX585" s="29"/>
      <c r="CY585" s="29"/>
      <c r="CZ585" s="29"/>
      <c r="DA585" s="29"/>
      <c r="DB585" s="29"/>
      <c r="DC585" s="29"/>
      <c r="DD585" s="29"/>
      <c r="DE585" s="29"/>
      <c r="DF585" s="29"/>
      <c r="DG585" s="29"/>
      <c r="DH585" s="29"/>
      <c r="DI585" s="29"/>
      <c r="DJ585" s="29"/>
      <c r="DK585" s="29"/>
      <c r="DL585" s="29"/>
      <c r="DM585" s="29"/>
      <c r="DN585" s="29"/>
      <c r="DO585" s="29"/>
      <c r="DP585" s="29"/>
      <c r="DQ585" s="29"/>
      <c r="DR585" s="29"/>
      <c r="DS585" s="29"/>
      <c r="DT585" s="29"/>
      <c r="DU585" s="29"/>
      <c r="DV585" s="29"/>
      <c r="DW585" s="29"/>
      <c r="DX585" s="29"/>
      <c r="DY585" s="29"/>
      <c r="DZ585" s="29"/>
      <c r="EA585" s="29"/>
      <c r="EB585" s="29"/>
      <c r="EC585" s="29"/>
      <c r="ED585" s="29"/>
      <c r="EE585" s="29"/>
      <c r="EF585" s="29"/>
      <c r="EG585" s="29"/>
      <c r="EH585" s="29"/>
      <c r="EI585" s="29"/>
      <c r="EJ585" s="29"/>
      <c r="EK585" s="29"/>
    </row>
    <row r="586" spans="17:141" x14ac:dyDescent="0.2">
      <c r="Q586" s="29"/>
      <c r="R586" s="29"/>
      <c r="S586" s="29"/>
      <c r="T586" s="29"/>
      <c r="U586" s="29"/>
      <c r="V586" s="29"/>
      <c r="W586" s="29"/>
      <c r="X586" s="29"/>
      <c r="Y586" s="29"/>
      <c r="Z586" s="29"/>
      <c r="AA586" s="29"/>
      <c r="AB586" s="29"/>
      <c r="AC586" s="29"/>
      <c r="AD586" s="29"/>
      <c r="AE586" s="29"/>
      <c r="AF586" s="29"/>
      <c r="AG586" s="29"/>
      <c r="AH586" s="29"/>
      <c r="AI586" s="29"/>
      <c r="AJ586" s="29"/>
      <c r="AK586" s="29"/>
      <c r="AL586" s="29"/>
      <c r="AM586" s="29"/>
      <c r="AN586" s="29"/>
      <c r="AO586" s="29"/>
      <c r="AP586" s="29"/>
      <c r="AQ586" s="29"/>
      <c r="AR586" s="29"/>
      <c r="AS586" s="29"/>
      <c r="AT586" s="29"/>
      <c r="AU586" s="29"/>
      <c r="AV586" s="29"/>
      <c r="AW586" s="29"/>
      <c r="AX586" s="29"/>
      <c r="AY586" s="29"/>
      <c r="AZ586" s="29"/>
      <c r="BA586" s="29"/>
      <c r="BB586" s="29"/>
      <c r="BC586" s="29"/>
      <c r="BD586" s="29"/>
      <c r="BE586" s="29"/>
      <c r="BF586" s="29"/>
      <c r="BG586" s="29"/>
      <c r="BH586" s="29"/>
      <c r="BI586" s="29"/>
      <c r="BJ586" s="29"/>
      <c r="BK586" s="29"/>
      <c r="BL586" s="29"/>
      <c r="BM586" s="29"/>
      <c r="BN586" s="29"/>
      <c r="BO586" s="29"/>
      <c r="BP586" s="29"/>
      <c r="BQ586" s="29"/>
      <c r="BR586" s="29"/>
      <c r="BS586" s="29"/>
      <c r="BT586" s="29"/>
      <c r="BU586" s="29"/>
      <c r="BV586" s="29"/>
      <c r="BW586" s="29"/>
      <c r="BX586" s="29"/>
      <c r="BY586" s="29"/>
      <c r="BZ586" s="29"/>
      <c r="CA586" s="29"/>
      <c r="CB586" s="29"/>
      <c r="CC586" s="29"/>
      <c r="CD586" s="29"/>
      <c r="CE586" s="29"/>
      <c r="CF586" s="29"/>
      <c r="CG586" s="29"/>
      <c r="CH586" s="29"/>
      <c r="CI586" s="29"/>
      <c r="CJ586" s="29"/>
      <c r="CK586" s="29"/>
      <c r="CL586" s="29"/>
      <c r="CM586" s="29"/>
      <c r="CN586" s="29"/>
      <c r="CO586" s="29"/>
      <c r="CP586" s="29"/>
      <c r="CQ586" s="29"/>
      <c r="CR586" s="29"/>
      <c r="CS586" s="29"/>
      <c r="CT586" s="29"/>
      <c r="CU586" s="29"/>
      <c r="CV586" s="29"/>
      <c r="CW586" s="29"/>
      <c r="CX586" s="29"/>
      <c r="CY586" s="29"/>
      <c r="CZ586" s="29"/>
      <c r="DA586" s="29"/>
      <c r="DB586" s="29"/>
      <c r="DC586" s="29"/>
      <c r="DD586" s="29"/>
      <c r="DE586" s="29"/>
      <c r="DF586" s="29"/>
      <c r="DG586" s="29"/>
      <c r="DH586" s="29"/>
      <c r="DI586" s="29"/>
      <c r="DJ586" s="29"/>
      <c r="DK586" s="29"/>
      <c r="DL586" s="29"/>
      <c r="DM586" s="29"/>
      <c r="DN586" s="29"/>
      <c r="DO586" s="29"/>
      <c r="DP586" s="29"/>
      <c r="DQ586" s="29"/>
      <c r="DR586" s="29"/>
      <c r="DS586" s="29"/>
      <c r="DT586" s="29"/>
      <c r="DU586" s="29"/>
      <c r="DV586" s="29"/>
      <c r="DW586" s="29"/>
      <c r="DX586" s="29"/>
      <c r="DY586" s="29"/>
      <c r="DZ586" s="29"/>
      <c r="EA586" s="29"/>
      <c r="EB586" s="29"/>
      <c r="EC586" s="29"/>
      <c r="ED586" s="29"/>
      <c r="EE586" s="29"/>
      <c r="EF586" s="29"/>
      <c r="EG586" s="29"/>
      <c r="EH586" s="29"/>
      <c r="EI586" s="29"/>
      <c r="EJ586" s="29"/>
      <c r="EK586" s="29"/>
    </row>
    <row r="587" spans="17:141" x14ac:dyDescent="0.2">
      <c r="Q587" s="29"/>
      <c r="R587" s="29"/>
      <c r="S587" s="29"/>
      <c r="T587" s="29"/>
      <c r="U587" s="29"/>
      <c r="V587" s="29"/>
      <c r="W587" s="29"/>
      <c r="X587" s="29"/>
      <c r="Y587" s="29"/>
      <c r="Z587" s="29"/>
      <c r="AA587" s="29"/>
      <c r="AB587" s="29"/>
      <c r="AC587" s="29"/>
      <c r="AD587" s="29"/>
      <c r="AE587" s="29"/>
      <c r="AF587" s="29"/>
      <c r="AG587" s="29"/>
      <c r="AH587" s="29"/>
      <c r="AI587" s="29"/>
      <c r="AJ587" s="29"/>
      <c r="AK587" s="29"/>
      <c r="AL587" s="29"/>
      <c r="AM587" s="29"/>
      <c r="AN587" s="29"/>
      <c r="AO587" s="29"/>
      <c r="AP587" s="29"/>
      <c r="AQ587" s="29"/>
      <c r="AR587" s="29"/>
      <c r="AS587" s="29"/>
      <c r="AT587" s="29"/>
      <c r="AU587" s="29"/>
      <c r="AV587" s="29"/>
      <c r="AW587" s="29"/>
      <c r="AX587" s="29"/>
      <c r="AY587" s="29"/>
      <c r="AZ587" s="29"/>
      <c r="BA587" s="29"/>
      <c r="BB587" s="29"/>
      <c r="BC587" s="29"/>
      <c r="BD587" s="29"/>
      <c r="BE587" s="29"/>
      <c r="BF587" s="29"/>
      <c r="BG587" s="29"/>
      <c r="BH587" s="29"/>
      <c r="BI587" s="29"/>
      <c r="BJ587" s="29"/>
      <c r="BK587" s="29"/>
      <c r="BL587" s="29"/>
      <c r="BM587" s="29"/>
      <c r="BN587" s="29"/>
      <c r="BO587" s="29"/>
      <c r="BP587" s="29"/>
      <c r="BQ587" s="29"/>
      <c r="BR587" s="29"/>
      <c r="BS587" s="29"/>
      <c r="BT587" s="29"/>
      <c r="BU587" s="29"/>
      <c r="BV587" s="29"/>
      <c r="BW587" s="29"/>
      <c r="BX587" s="29"/>
      <c r="BY587" s="29"/>
      <c r="BZ587" s="29"/>
      <c r="CA587" s="29"/>
      <c r="CB587" s="29"/>
      <c r="CC587" s="29"/>
      <c r="CD587" s="29"/>
      <c r="CE587" s="29"/>
      <c r="CF587" s="29"/>
      <c r="CG587" s="29"/>
      <c r="CH587" s="29"/>
      <c r="CI587" s="29"/>
      <c r="CJ587" s="29"/>
      <c r="CK587" s="29"/>
      <c r="CL587" s="29"/>
      <c r="CM587" s="29"/>
      <c r="CN587" s="29"/>
      <c r="CO587" s="29"/>
      <c r="CP587" s="29"/>
      <c r="CQ587" s="29"/>
      <c r="CR587" s="29"/>
      <c r="CS587" s="29"/>
      <c r="CT587" s="29"/>
      <c r="CU587" s="29"/>
      <c r="CV587" s="29"/>
      <c r="CW587" s="29"/>
      <c r="CX587" s="29"/>
      <c r="CY587" s="29"/>
      <c r="CZ587" s="29"/>
      <c r="DA587" s="29"/>
      <c r="DB587" s="29"/>
      <c r="DC587" s="29"/>
      <c r="DD587" s="29"/>
      <c r="DE587" s="29"/>
      <c r="DF587" s="29"/>
      <c r="DG587" s="29"/>
      <c r="DH587" s="29"/>
      <c r="DI587" s="29"/>
      <c r="DJ587" s="29"/>
      <c r="DK587" s="29"/>
      <c r="DL587" s="29"/>
      <c r="DM587" s="29"/>
      <c r="DN587" s="29"/>
      <c r="DO587" s="29"/>
      <c r="DP587" s="29"/>
      <c r="DQ587" s="29"/>
      <c r="DR587" s="29"/>
      <c r="DS587" s="29"/>
      <c r="DT587" s="29"/>
      <c r="DU587" s="29"/>
      <c r="DV587" s="29"/>
      <c r="DW587" s="29"/>
      <c r="DX587" s="29"/>
      <c r="DY587" s="29"/>
      <c r="DZ587" s="29"/>
      <c r="EA587" s="29"/>
      <c r="EB587" s="29"/>
      <c r="EC587" s="29"/>
      <c r="ED587" s="29"/>
      <c r="EE587" s="29"/>
      <c r="EF587" s="29"/>
      <c r="EG587" s="29"/>
      <c r="EH587" s="29"/>
      <c r="EI587" s="29"/>
      <c r="EJ587" s="29"/>
      <c r="EK587" s="29"/>
    </row>
    <row r="588" spans="17:141" x14ac:dyDescent="0.2">
      <c r="Q588" s="29"/>
      <c r="R588" s="29"/>
      <c r="S588" s="29"/>
      <c r="T588" s="29"/>
      <c r="U588" s="29"/>
      <c r="V588" s="29"/>
      <c r="W588" s="29"/>
      <c r="X588" s="29"/>
      <c r="Y588" s="29"/>
      <c r="Z588" s="29"/>
      <c r="AA588" s="29"/>
      <c r="AB588" s="29"/>
      <c r="AC588" s="29"/>
      <c r="AD588" s="29"/>
      <c r="AE588" s="29"/>
      <c r="AF588" s="29"/>
      <c r="AG588" s="29"/>
      <c r="AH588" s="29"/>
      <c r="AI588" s="29"/>
      <c r="AJ588" s="29"/>
      <c r="AK588" s="29"/>
      <c r="AL588" s="29"/>
      <c r="AM588" s="29"/>
      <c r="AN588" s="29"/>
      <c r="AO588" s="29"/>
      <c r="AP588" s="29"/>
      <c r="AQ588" s="29"/>
      <c r="AR588" s="29"/>
      <c r="AS588" s="29"/>
      <c r="AT588" s="29"/>
      <c r="AU588" s="29"/>
      <c r="AV588" s="29"/>
      <c r="AW588" s="29"/>
      <c r="AX588" s="29"/>
      <c r="AY588" s="29"/>
      <c r="AZ588" s="29"/>
      <c r="BA588" s="29"/>
      <c r="BB588" s="29"/>
      <c r="BC588" s="29"/>
      <c r="BD588" s="29"/>
      <c r="BE588" s="29"/>
      <c r="BF588" s="29"/>
      <c r="BG588" s="29"/>
      <c r="BH588" s="29"/>
      <c r="BI588" s="29"/>
      <c r="BJ588" s="29"/>
      <c r="BK588" s="29"/>
      <c r="BL588" s="29"/>
      <c r="BM588" s="29"/>
      <c r="BN588" s="29"/>
      <c r="BO588" s="29"/>
      <c r="BP588" s="29"/>
      <c r="BQ588" s="29"/>
      <c r="BR588" s="29"/>
      <c r="BS588" s="29"/>
      <c r="BT588" s="29"/>
      <c r="BU588" s="29"/>
      <c r="BV588" s="29"/>
      <c r="BW588" s="29"/>
      <c r="BX588" s="29"/>
      <c r="BY588" s="29"/>
      <c r="BZ588" s="29"/>
      <c r="CA588" s="29"/>
      <c r="CB588" s="29"/>
      <c r="CC588" s="29"/>
      <c r="CD588" s="29"/>
      <c r="CE588" s="29"/>
      <c r="CF588" s="29"/>
      <c r="CG588" s="29"/>
      <c r="CH588" s="29"/>
      <c r="CI588" s="29"/>
      <c r="CJ588" s="29"/>
      <c r="CK588" s="29"/>
      <c r="CL588" s="29"/>
      <c r="CM588" s="29"/>
      <c r="CN588" s="29"/>
      <c r="CO588" s="29"/>
      <c r="CP588" s="29"/>
      <c r="CQ588" s="29"/>
      <c r="CR588" s="29"/>
      <c r="CS588" s="29"/>
      <c r="CT588" s="29"/>
      <c r="CU588" s="29"/>
      <c r="CV588" s="29"/>
      <c r="CW588" s="29"/>
      <c r="CX588" s="29"/>
      <c r="CY588" s="29"/>
      <c r="CZ588" s="29"/>
      <c r="DA588" s="29"/>
      <c r="DB588" s="29"/>
      <c r="DC588" s="29"/>
      <c r="DD588" s="29"/>
      <c r="DE588" s="29"/>
      <c r="DF588" s="29"/>
      <c r="DG588" s="29"/>
      <c r="DH588" s="29"/>
      <c r="DI588" s="29"/>
      <c r="DJ588" s="29"/>
      <c r="DK588" s="29"/>
      <c r="DL588" s="29"/>
      <c r="DM588" s="29"/>
      <c r="DN588" s="29"/>
      <c r="DO588" s="29"/>
      <c r="DP588" s="29"/>
      <c r="DQ588" s="29"/>
      <c r="DR588" s="29"/>
      <c r="DS588" s="29"/>
      <c r="DT588" s="29"/>
      <c r="DU588" s="29"/>
      <c r="DV588" s="29"/>
      <c r="DW588" s="29"/>
      <c r="DX588" s="29"/>
      <c r="DY588" s="29"/>
      <c r="DZ588" s="29"/>
      <c r="EA588" s="29"/>
      <c r="EB588" s="29"/>
      <c r="EC588" s="29"/>
      <c r="ED588" s="29"/>
      <c r="EE588" s="29"/>
      <c r="EF588" s="29"/>
      <c r="EG588" s="29"/>
      <c r="EH588" s="29"/>
      <c r="EI588" s="29"/>
      <c r="EJ588" s="29"/>
      <c r="EK588" s="29"/>
    </row>
    <row r="589" spans="17:141" x14ac:dyDescent="0.2">
      <c r="Q589" s="29"/>
      <c r="R589" s="29"/>
      <c r="S589" s="29"/>
      <c r="T589" s="29"/>
      <c r="U589" s="29"/>
      <c r="V589" s="29"/>
      <c r="W589" s="29"/>
      <c r="X589" s="29"/>
      <c r="Y589" s="29"/>
      <c r="Z589" s="29"/>
      <c r="AA589" s="29"/>
      <c r="AB589" s="29"/>
      <c r="AC589" s="29"/>
      <c r="AD589" s="29"/>
      <c r="AE589" s="29"/>
      <c r="AF589" s="29"/>
      <c r="AG589" s="29"/>
      <c r="AH589" s="29"/>
      <c r="AI589" s="29"/>
      <c r="AJ589" s="29"/>
      <c r="AK589" s="29"/>
      <c r="AL589" s="29"/>
      <c r="AM589" s="29"/>
      <c r="AN589" s="29"/>
      <c r="AO589" s="29"/>
      <c r="AP589" s="29"/>
      <c r="AQ589" s="29"/>
      <c r="AR589" s="29"/>
      <c r="AS589" s="29"/>
      <c r="AT589" s="29"/>
      <c r="AU589" s="29"/>
      <c r="AV589" s="29"/>
      <c r="AW589" s="29"/>
      <c r="AX589" s="29"/>
      <c r="AY589" s="29"/>
      <c r="AZ589" s="29"/>
      <c r="BA589" s="29"/>
      <c r="BB589" s="29"/>
      <c r="BC589" s="29"/>
      <c r="BD589" s="29"/>
      <c r="BE589" s="29"/>
      <c r="BF589" s="29"/>
      <c r="BG589" s="29"/>
      <c r="BH589" s="29"/>
      <c r="BI589" s="29"/>
      <c r="BJ589" s="29"/>
      <c r="BK589" s="29"/>
      <c r="BL589" s="29"/>
      <c r="BM589" s="29"/>
      <c r="BN589" s="29"/>
      <c r="BO589" s="29"/>
      <c r="BP589" s="29"/>
      <c r="BQ589" s="29"/>
      <c r="BR589" s="29"/>
      <c r="BS589" s="29"/>
      <c r="BT589" s="29"/>
      <c r="BU589" s="29"/>
      <c r="BV589" s="29"/>
      <c r="BW589" s="29"/>
      <c r="BX589" s="29"/>
      <c r="BY589" s="29"/>
      <c r="BZ589" s="29"/>
      <c r="CA589" s="29"/>
      <c r="CB589" s="29"/>
      <c r="CC589" s="29"/>
      <c r="CD589" s="29"/>
      <c r="CE589" s="29"/>
      <c r="CF589" s="29"/>
      <c r="CG589" s="29"/>
      <c r="CH589" s="29"/>
      <c r="CI589" s="29"/>
      <c r="CJ589" s="29"/>
      <c r="CK589" s="29"/>
      <c r="CL589" s="29"/>
      <c r="CM589" s="29"/>
      <c r="CN589" s="29"/>
      <c r="CO589" s="29"/>
      <c r="CP589" s="29"/>
      <c r="CQ589" s="29"/>
      <c r="CR589" s="29"/>
      <c r="CS589" s="29"/>
      <c r="CT589" s="29"/>
      <c r="CU589" s="29"/>
      <c r="CV589" s="29"/>
      <c r="CW589" s="29"/>
      <c r="CX589" s="29"/>
      <c r="CY589" s="29"/>
      <c r="CZ589" s="29"/>
      <c r="DA589" s="29"/>
      <c r="DB589" s="29"/>
      <c r="DC589" s="29"/>
      <c r="DD589" s="29"/>
      <c r="DE589" s="29"/>
      <c r="DF589" s="29"/>
      <c r="DG589" s="29"/>
      <c r="DH589" s="29"/>
      <c r="DI589" s="29"/>
      <c r="DJ589" s="29"/>
      <c r="DK589" s="29"/>
      <c r="DL589" s="29"/>
      <c r="DM589" s="29"/>
      <c r="DN589" s="29"/>
      <c r="DO589" s="29"/>
      <c r="DP589" s="29"/>
      <c r="DQ589" s="29"/>
      <c r="DR589" s="29"/>
      <c r="DS589" s="29"/>
      <c r="DT589" s="29"/>
      <c r="DU589" s="29"/>
      <c r="DV589" s="29"/>
      <c r="DW589" s="29"/>
      <c r="DX589" s="29"/>
      <c r="DY589" s="29"/>
      <c r="DZ589" s="29"/>
      <c r="EA589" s="29"/>
      <c r="EB589" s="29"/>
      <c r="EC589" s="29"/>
      <c r="ED589" s="29"/>
      <c r="EE589" s="29"/>
      <c r="EF589" s="29"/>
      <c r="EG589" s="29"/>
      <c r="EH589" s="29"/>
      <c r="EI589" s="29"/>
      <c r="EJ589" s="29"/>
      <c r="EK589" s="29"/>
    </row>
    <row r="590" spans="17:141" x14ac:dyDescent="0.2">
      <c r="Q590" s="29"/>
      <c r="R590" s="29"/>
      <c r="S590" s="29"/>
      <c r="T590" s="29"/>
      <c r="U590" s="29"/>
      <c r="V590" s="29"/>
      <c r="W590" s="29"/>
      <c r="X590" s="29"/>
      <c r="Y590" s="29"/>
      <c r="Z590" s="29"/>
      <c r="AA590" s="29"/>
      <c r="AB590" s="29"/>
      <c r="AC590" s="29"/>
      <c r="AD590" s="29"/>
      <c r="AE590" s="29"/>
      <c r="AF590" s="29"/>
      <c r="AG590" s="29"/>
      <c r="AH590" s="29"/>
      <c r="AI590" s="29"/>
      <c r="AJ590" s="29"/>
      <c r="AK590" s="29"/>
      <c r="AL590" s="29"/>
      <c r="AM590" s="29"/>
      <c r="AN590" s="29"/>
      <c r="AO590" s="29"/>
      <c r="AP590" s="29"/>
      <c r="AQ590" s="29"/>
      <c r="AR590" s="29"/>
      <c r="AS590" s="29"/>
      <c r="AT590" s="29"/>
      <c r="AU590" s="29"/>
      <c r="AV590" s="29"/>
      <c r="AW590" s="29"/>
      <c r="AX590" s="29"/>
      <c r="AY590" s="29"/>
      <c r="AZ590" s="29"/>
      <c r="BA590" s="29"/>
      <c r="BB590" s="29"/>
      <c r="BC590" s="29"/>
      <c r="BD590" s="29"/>
      <c r="BE590" s="29"/>
      <c r="BF590" s="29"/>
      <c r="BG590" s="29"/>
      <c r="BH590" s="29"/>
      <c r="BI590" s="29"/>
      <c r="BJ590" s="29"/>
      <c r="BK590" s="29"/>
      <c r="BL590" s="29"/>
      <c r="BM590" s="29"/>
      <c r="BN590" s="29"/>
      <c r="BO590" s="29"/>
      <c r="BP590" s="29"/>
      <c r="BQ590" s="29"/>
      <c r="BR590" s="29"/>
      <c r="BS590" s="29"/>
      <c r="BT590" s="29"/>
      <c r="BU590" s="29"/>
      <c r="BV590" s="29"/>
      <c r="BW590" s="29"/>
      <c r="BX590" s="29"/>
      <c r="BY590" s="29"/>
      <c r="BZ590" s="29"/>
      <c r="CA590" s="29"/>
      <c r="CB590" s="29"/>
      <c r="CC590" s="29"/>
      <c r="CD590" s="29"/>
      <c r="CE590" s="29"/>
      <c r="CF590" s="29"/>
      <c r="CG590" s="29"/>
      <c r="CH590" s="29"/>
      <c r="CI590" s="29"/>
      <c r="CJ590" s="29"/>
      <c r="CK590" s="29"/>
      <c r="CL590" s="29"/>
      <c r="CM590" s="29"/>
      <c r="CN590" s="29"/>
      <c r="CO590" s="29"/>
      <c r="CP590" s="29"/>
      <c r="CQ590" s="29"/>
      <c r="CR590" s="29"/>
      <c r="CS590" s="29"/>
      <c r="CT590" s="29"/>
      <c r="CU590" s="29"/>
      <c r="CV590" s="29"/>
      <c r="CW590" s="29"/>
      <c r="CX590" s="29"/>
      <c r="CY590" s="29"/>
      <c r="CZ590" s="29"/>
      <c r="DA590" s="29"/>
      <c r="DB590" s="29"/>
      <c r="DC590" s="29"/>
      <c r="DD590" s="29"/>
      <c r="DE590" s="29"/>
      <c r="DF590" s="29"/>
      <c r="DG590" s="29"/>
      <c r="DH590" s="29"/>
      <c r="DI590" s="29"/>
      <c r="DJ590" s="29"/>
      <c r="DK590" s="29"/>
      <c r="DL590" s="29"/>
      <c r="DM590" s="29"/>
      <c r="DN590" s="29"/>
      <c r="DO590" s="29"/>
      <c r="DP590" s="29"/>
      <c r="DQ590" s="29"/>
      <c r="DR590" s="29"/>
      <c r="DS590" s="29"/>
      <c r="DT590" s="29"/>
      <c r="DU590" s="29"/>
      <c r="DV590" s="29"/>
      <c r="DW590" s="29"/>
      <c r="DX590" s="29"/>
      <c r="DY590" s="29"/>
      <c r="DZ590" s="29"/>
      <c r="EA590" s="29"/>
      <c r="EB590" s="29"/>
      <c r="EC590" s="29"/>
      <c r="ED590" s="29"/>
      <c r="EE590" s="29"/>
      <c r="EF590" s="29"/>
      <c r="EG590" s="29"/>
      <c r="EH590" s="29"/>
      <c r="EI590" s="29"/>
      <c r="EJ590" s="29"/>
      <c r="EK590" s="29"/>
    </row>
    <row r="591" spans="17:141" x14ac:dyDescent="0.2">
      <c r="Q591" s="29"/>
      <c r="R591" s="29"/>
      <c r="S591" s="29"/>
      <c r="T591" s="29"/>
      <c r="U591" s="29"/>
      <c r="V591" s="29"/>
      <c r="W591" s="29"/>
      <c r="X591" s="29"/>
      <c r="Y591" s="29"/>
      <c r="Z591" s="29"/>
      <c r="AA591" s="29"/>
      <c r="AB591" s="29"/>
      <c r="AC591" s="29"/>
      <c r="AD591" s="29"/>
      <c r="AE591" s="29"/>
      <c r="AF591" s="29"/>
      <c r="AG591" s="29"/>
      <c r="AH591" s="29"/>
      <c r="AI591" s="29"/>
      <c r="AJ591" s="29"/>
      <c r="AK591" s="29"/>
      <c r="AL591" s="29"/>
      <c r="AM591" s="29"/>
      <c r="AN591" s="29"/>
      <c r="AO591" s="29"/>
      <c r="AP591" s="29"/>
      <c r="AQ591" s="29"/>
      <c r="AR591" s="29"/>
      <c r="AS591" s="29"/>
      <c r="AT591" s="29"/>
      <c r="AU591" s="29"/>
      <c r="AV591" s="29"/>
      <c r="AW591" s="29"/>
      <c r="AX591" s="29"/>
      <c r="AY591" s="29"/>
      <c r="AZ591" s="29"/>
      <c r="BA591" s="29"/>
      <c r="BB591" s="29"/>
      <c r="BC591" s="29"/>
      <c r="BD591" s="29"/>
      <c r="BE591" s="29"/>
      <c r="BF591" s="29"/>
      <c r="BG591" s="29"/>
      <c r="BH591" s="29"/>
      <c r="BI591" s="29"/>
      <c r="BJ591" s="29"/>
      <c r="BK591" s="29"/>
      <c r="BL591" s="29"/>
      <c r="BM591" s="29"/>
      <c r="BN591" s="29"/>
      <c r="BO591" s="29"/>
      <c r="BP591" s="29"/>
      <c r="BQ591" s="29"/>
      <c r="BR591" s="29"/>
      <c r="BS591" s="29"/>
      <c r="BT591" s="29"/>
      <c r="BU591" s="29"/>
      <c r="BV591" s="29"/>
      <c r="BW591" s="29"/>
      <c r="BX591" s="29"/>
      <c r="BY591" s="29"/>
      <c r="BZ591" s="29"/>
      <c r="CA591" s="29"/>
      <c r="CB591" s="29"/>
      <c r="CC591" s="29"/>
      <c r="CD591" s="29"/>
      <c r="CE591" s="29"/>
      <c r="CF591" s="29"/>
      <c r="CG591" s="29"/>
      <c r="CH591" s="29"/>
      <c r="CI591" s="29"/>
      <c r="CJ591" s="29"/>
      <c r="CK591" s="29"/>
      <c r="CL591" s="29"/>
      <c r="CM591" s="29"/>
      <c r="CN591" s="29"/>
      <c r="CO591" s="29"/>
      <c r="CP591" s="29"/>
      <c r="CQ591" s="29"/>
      <c r="CR591" s="29"/>
      <c r="CS591" s="29"/>
      <c r="CT591" s="29"/>
      <c r="CU591" s="29"/>
      <c r="CV591" s="29"/>
      <c r="CW591" s="29"/>
      <c r="CX591" s="29"/>
      <c r="CY591" s="29"/>
      <c r="CZ591" s="29"/>
      <c r="DA591" s="29"/>
      <c r="DB591" s="29"/>
      <c r="DC591" s="29"/>
      <c r="DD591" s="29"/>
      <c r="DE591" s="29"/>
      <c r="DF591" s="29"/>
      <c r="DG591" s="29"/>
      <c r="DH591" s="29"/>
      <c r="DI591" s="29"/>
      <c r="DJ591" s="29"/>
      <c r="DK591" s="29"/>
      <c r="DL591" s="29"/>
      <c r="DM591" s="29"/>
      <c r="DN591" s="29"/>
      <c r="DO591" s="29"/>
      <c r="DP591" s="29"/>
      <c r="DQ591" s="29"/>
      <c r="DR591" s="29"/>
      <c r="DS591" s="29"/>
      <c r="DT591" s="29"/>
      <c r="DU591" s="29"/>
      <c r="DV591" s="29"/>
      <c r="DW591" s="29"/>
      <c r="DX591" s="29"/>
      <c r="DY591" s="29"/>
      <c r="DZ591" s="29"/>
      <c r="EA591" s="29"/>
      <c r="EB591" s="29"/>
      <c r="EC591" s="29"/>
      <c r="ED591" s="29"/>
      <c r="EE591" s="29"/>
      <c r="EF591" s="29"/>
      <c r="EG591" s="29"/>
      <c r="EH591" s="29"/>
      <c r="EI591" s="29"/>
      <c r="EJ591" s="29"/>
      <c r="EK591" s="29"/>
    </row>
    <row r="592" spans="17:141" x14ac:dyDescent="0.2">
      <c r="Q592" s="29"/>
      <c r="R592" s="29"/>
      <c r="S592" s="29"/>
      <c r="T592" s="29"/>
      <c r="U592" s="29"/>
      <c r="V592" s="29"/>
      <c r="W592" s="29"/>
      <c r="X592" s="29"/>
      <c r="Y592" s="29"/>
      <c r="Z592" s="29"/>
      <c r="AA592" s="29"/>
      <c r="AB592" s="29"/>
      <c r="AC592" s="29"/>
      <c r="AD592" s="29"/>
      <c r="AE592" s="29"/>
      <c r="AF592" s="29"/>
      <c r="AG592" s="29"/>
      <c r="AH592" s="29"/>
      <c r="AI592" s="29"/>
      <c r="AJ592" s="29"/>
      <c r="AK592" s="29"/>
      <c r="AL592" s="29"/>
      <c r="AM592" s="29"/>
      <c r="AN592" s="29"/>
      <c r="AO592" s="29"/>
      <c r="AP592" s="29"/>
      <c r="AQ592" s="29"/>
      <c r="AR592" s="29"/>
      <c r="AS592" s="29"/>
      <c r="AT592" s="29"/>
      <c r="AU592" s="29"/>
      <c r="AV592" s="29"/>
      <c r="AW592" s="29"/>
      <c r="AX592" s="29"/>
      <c r="AY592" s="29"/>
      <c r="AZ592" s="29"/>
      <c r="BA592" s="29"/>
      <c r="BB592" s="29"/>
      <c r="BC592" s="29"/>
      <c r="BD592" s="29"/>
      <c r="BE592" s="29"/>
      <c r="BF592" s="29"/>
      <c r="BG592" s="29"/>
      <c r="BH592" s="29"/>
      <c r="BI592" s="29"/>
      <c r="BJ592" s="29"/>
      <c r="BK592" s="29"/>
      <c r="BL592" s="29"/>
      <c r="BM592" s="29"/>
      <c r="BN592" s="29"/>
      <c r="BO592" s="29"/>
      <c r="BP592" s="29"/>
      <c r="BQ592" s="29"/>
      <c r="BR592" s="29"/>
      <c r="BS592" s="29"/>
      <c r="BT592" s="29"/>
      <c r="BU592" s="29"/>
      <c r="BV592" s="29"/>
      <c r="BW592" s="29"/>
      <c r="BX592" s="29"/>
      <c r="BY592" s="29"/>
      <c r="BZ592" s="29"/>
      <c r="CA592" s="29"/>
      <c r="CB592" s="29"/>
      <c r="CC592" s="29"/>
      <c r="CD592" s="29"/>
      <c r="CE592" s="29"/>
      <c r="CF592" s="29"/>
      <c r="CG592" s="29"/>
      <c r="CH592" s="29"/>
      <c r="CI592" s="29"/>
      <c r="CJ592" s="29"/>
      <c r="CK592" s="29"/>
      <c r="CL592" s="29"/>
      <c r="CM592" s="29"/>
      <c r="CN592" s="29"/>
      <c r="CO592" s="29"/>
      <c r="CP592" s="29"/>
      <c r="CQ592" s="29"/>
      <c r="CR592" s="29"/>
      <c r="CS592" s="29"/>
      <c r="CT592" s="29"/>
      <c r="CU592" s="29"/>
      <c r="CV592" s="29"/>
      <c r="CW592" s="29"/>
      <c r="CX592" s="29"/>
      <c r="CY592" s="29"/>
      <c r="CZ592" s="29"/>
      <c r="DA592" s="29"/>
      <c r="DB592" s="29"/>
      <c r="DC592" s="29"/>
      <c r="DD592" s="29"/>
      <c r="DE592" s="29"/>
      <c r="DF592" s="29"/>
      <c r="DG592" s="29"/>
      <c r="DH592" s="29"/>
      <c r="DI592" s="29"/>
      <c r="DJ592" s="29"/>
      <c r="DK592" s="29"/>
      <c r="DL592" s="29"/>
      <c r="DM592" s="29"/>
      <c r="DN592" s="29"/>
      <c r="DO592" s="29"/>
      <c r="DP592" s="29"/>
      <c r="DQ592" s="29"/>
      <c r="DR592" s="29"/>
      <c r="DS592" s="29"/>
      <c r="DT592" s="29"/>
      <c r="DU592" s="29"/>
      <c r="DV592" s="29"/>
      <c r="DW592" s="29"/>
      <c r="DX592" s="29"/>
      <c r="DY592" s="29"/>
      <c r="DZ592" s="29"/>
      <c r="EA592" s="29"/>
      <c r="EB592" s="29"/>
      <c r="EC592" s="29"/>
      <c r="ED592" s="29"/>
      <c r="EE592" s="29"/>
      <c r="EF592" s="29"/>
      <c r="EG592" s="29"/>
      <c r="EH592" s="29"/>
      <c r="EI592" s="29"/>
      <c r="EJ592" s="29"/>
      <c r="EK592" s="29"/>
    </row>
    <row r="593" spans="17:141" x14ac:dyDescent="0.2">
      <c r="Q593" s="29"/>
      <c r="R593" s="29"/>
      <c r="S593" s="29"/>
      <c r="T593" s="29"/>
      <c r="U593" s="29"/>
      <c r="V593" s="29"/>
      <c r="W593" s="29"/>
      <c r="X593" s="29"/>
      <c r="Y593" s="29"/>
      <c r="Z593" s="29"/>
      <c r="AA593" s="29"/>
      <c r="AB593" s="29"/>
      <c r="AC593" s="29"/>
      <c r="AD593" s="29"/>
      <c r="AE593" s="29"/>
      <c r="AF593" s="29"/>
      <c r="AG593" s="29"/>
      <c r="AH593" s="29"/>
      <c r="AI593" s="29"/>
      <c r="AJ593" s="29"/>
      <c r="AK593" s="29"/>
      <c r="AL593" s="29"/>
      <c r="AM593" s="29"/>
      <c r="AN593" s="29"/>
      <c r="AO593" s="29"/>
      <c r="AP593" s="29"/>
      <c r="AQ593" s="29"/>
      <c r="AR593" s="29"/>
      <c r="AS593" s="29"/>
      <c r="AT593" s="29"/>
      <c r="AU593" s="29"/>
      <c r="AV593" s="29"/>
      <c r="AW593" s="29"/>
      <c r="AX593" s="29"/>
      <c r="AY593" s="29"/>
      <c r="AZ593" s="29"/>
      <c r="BA593" s="29"/>
      <c r="BB593" s="29"/>
      <c r="BC593" s="29"/>
      <c r="BD593" s="29"/>
      <c r="BE593" s="29"/>
      <c r="BF593" s="29"/>
      <c r="BG593" s="29"/>
      <c r="BH593" s="29"/>
      <c r="BI593" s="29"/>
      <c r="BJ593" s="29"/>
      <c r="BK593" s="29"/>
      <c r="BL593" s="29"/>
      <c r="BM593" s="29"/>
      <c r="BN593" s="29"/>
      <c r="BO593" s="29"/>
      <c r="BP593" s="29"/>
      <c r="BQ593" s="29"/>
      <c r="BR593" s="29"/>
      <c r="BS593" s="29"/>
      <c r="BT593" s="29"/>
      <c r="BU593" s="29"/>
      <c r="BV593" s="29"/>
      <c r="BW593" s="29"/>
      <c r="BX593" s="29"/>
      <c r="BY593" s="29"/>
      <c r="BZ593" s="29"/>
      <c r="CA593" s="29"/>
      <c r="CB593" s="29"/>
      <c r="CC593" s="29"/>
      <c r="CD593" s="29"/>
      <c r="CE593" s="29"/>
      <c r="CF593" s="29"/>
      <c r="CG593" s="29"/>
      <c r="CH593" s="29"/>
      <c r="CI593" s="29"/>
      <c r="CJ593" s="29"/>
      <c r="CK593" s="29"/>
      <c r="CL593" s="29"/>
      <c r="CM593" s="29"/>
      <c r="CN593" s="29"/>
      <c r="CO593" s="29"/>
      <c r="CP593" s="29"/>
      <c r="CQ593" s="29"/>
      <c r="CR593" s="29"/>
      <c r="CS593" s="29"/>
      <c r="CT593" s="29"/>
      <c r="CU593" s="29"/>
      <c r="CV593" s="29"/>
      <c r="CW593" s="29"/>
      <c r="CX593" s="29"/>
      <c r="CY593" s="29"/>
      <c r="CZ593" s="29"/>
      <c r="DA593" s="29"/>
      <c r="DB593" s="29"/>
      <c r="DC593" s="29"/>
      <c r="DD593" s="29"/>
      <c r="DE593" s="29"/>
      <c r="DF593" s="29"/>
      <c r="DG593" s="29"/>
      <c r="DH593" s="29"/>
      <c r="DI593" s="29"/>
      <c r="DJ593" s="29"/>
      <c r="DK593" s="29"/>
      <c r="DL593" s="29"/>
      <c r="DM593" s="29"/>
      <c r="DN593" s="29"/>
      <c r="DO593" s="29"/>
      <c r="DP593" s="29"/>
      <c r="DQ593" s="29"/>
      <c r="DR593" s="29"/>
      <c r="DS593" s="29"/>
      <c r="DT593" s="29"/>
      <c r="DU593" s="29"/>
      <c r="DV593" s="29"/>
      <c r="DW593" s="29"/>
      <c r="DX593" s="29"/>
      <c r="DY593" s="29"/>
      <c r="DZ593" s="29"/>
      <c r="EA593" s="29"/>
      <c r="EB593" s="29"/>
      <c r="EC593" s="29"/>
      <c r="ED593" s="29"/>
      <c r="EE593" s="29"/>
      <c r="EF593" s="29"/>
      <c r="EG593" s="29"/>
      <c r="EH593" s="29"/>
      <c r="EI593" s="29"/>
      <c r="EJ593" s="29"/>
      <c r="EK593" s="29"/>
    </row>
    <row r="594" spans="17:141" x14ac:dyDescent="0.2">
      <c r="Q594" s="29"/>
      <c r="R594" s="29"/>
      <c r="S594" s="29"/>
      <c r="T594" s="29"/>
      <c r="U594" s="29"/>
      <c r="V594" s="29"/>
      <c r="W594" s="29"/>
      <c r="X594" s="29"/>
      <c r="Y594" s="29"/>
      <c r="Z594" s="29"/>
      <c r="AA594" s="29"/>
      <c r="AB594" s="29"/>
      <c r="AC594" s="29"/>
      <c r="AD594" s="29"/>
      <c r="AE594" s="29"/>
      <c r="AF594" s="29"/>
      <c r="AG594" s="29"/>
      <c r="AH594" s="29"/>
      <c r="AI594" s="29"/>
      <c r="AJ594" s="29"/>
      <c r="AK594" s="29"/>
      <c r="AL594" s="29"/>
      <c r="AM594" s="29"/>
      <c r="AN594" s="29"/>
      <c r="AO594" s="29"/>
      <c r="AP594" s="29"/>
      <c r="AQ594" s="29"/>
      <c r="AR594" s="29"/>
      <c r="AS594" s="29"/>
      <c r="AT594" s="29"/>
      <c r="AU594" s="29"/>
      <c r="AV594" s="29"/>
      <c r="AW594" s="29"/>
      <c r="AX594" s="29"/>
      <c r="AY594" s="29"/>
      <c r="AZ594" s="29"/>
      <c r="BA594" s="29"/>
      <c r="BB594" s="29"/>
      <c r="BC594" s="29"/>
      <c r="BD594" s="29"/>
      <c r="BE594" s="29"/>
      <c r="BF594" s="29"/>
      <c r="BG594" s="29"/>
      <c r="BH594" s="29"/>
      <c r="BI594" s="29"/>
      <c r="BJ594" s="29"/>
      <c r="BK594" s="29"/>
      <c r="BL594" s="29"/>
      <c r="BM594" s="29"/>
      <c r="BN594" s="29"/>
      <c r="BO594" s="29"/>
      <c r="BP594" s="29"/>
      <c r="BQ594" s="29"/>
      <c r="BR594" s="29"/>
      <c r="BS594" s="29"/>
      <c r="BT594" s="29"/>
      <c r="BU594" s="29"/>
      <c r="BV594" s="29"/>
      <c r="BW594" s="29"/>
      <c r="BX594" s="29"/>
      <c r="BY594" s="29"/>
      <c r="BZ594" s="29"/>
      <c r="CA594" s="29"/>
      <c r="CB594" s="29"/>
      <c r="CC594" s="29"/>
      <c r="CD594" s="29"/>
      <c r="CE594" s="29"/>
      <c r="CF594" s="29"/>
      <c r="CG594" s="29"/>
      <c r="CH594" s="29"/>
      <c r="CI594" s="29"/>
      <c r="CJ594" s="29"/>
      <c r="CK594" s="29"/>
      <c r="CL594" s="29"/>
      <c r="CM594" s="29"/>
      <c r="CN594" s="29"/>
      <c r="CO594" s="29"/>
      <c r="CP594" s="29"/>
      <c r="CQ594" s="29"/>
      <c r="CR594" s="29"/>
      <c r="CS594" s="29"/>
      <c r="CT594" s="29"/>
      <c r="CU594" s="29"/>
      <c r="CV594" s="29"/>
      <c r="CW594" s="29"/>
      <c r="CX594" s="29"/>
      <c r="CY594" s="29"/>
      <c r="CZ594" s="29"/>
      <c r="DA594" s="29"/>
      <c r="DB594" s="29"/>
      <c r="DC594" s="29"/>
      <c r="DD594" s="29"/>
      <c r="DE594" s="29"/>
      <c r="DF594" s="29"/>
      <c r="DG594" s="29"/>
      <c r="DH594" s="29"/>
      <c r="DI594" s="29"/>
      <c r="DJ594" s="29"/>
      <c r="DK594" s="29"/>
      <c r="DL594" s="29"/>
      <c r="DM594" s="29"/>
      <c r="DN594" s="29"/>
      <c r="DO594" s="29"/>
      <c r="DP594" s="29"/>
      <c r="DQ594" s="29"/>
      <c r="DR594" s="29"/>
      <c r="DS594" s="29"/>
      <c r="DT594" s="29"/>
      <c r="DU594" s="29"/>
      <c r="DV594" s="29"/>
      <c r="DW594" s="29"/>
      <c r="DX594" s="29"/>
      <c r="DY594" s="29"/>
      <c r="DZ594" s="29"/>
      <c r="EA594" s="29"/>
      <c r="EB594" s="29"/>
      <c r="EC594" s="29"/>
      <c r="ED594" s="29"/>
      <c r="EE594" s="29"/>
      <c r="EF594" s="29"/>
      <c r="EG594" s="29"/>
      <c r="EH594" s="29"/>
      <c r="EI594" s="29"/>
      <c r="EJ594" s="29"/>
      <c r="EK594" s="29"/>
    </row>
    <row r="595" spans="17:141" x14ac:dyDescent="0.2">
      <c r="Q595" s="29"/>
      <c r="R595" s="29"/>
      <c r="S595" s="29"/>
      <c r="T595" s="29"/>
      <c r="U595" s="29"/>
      <c r="V595" s="29"/>
      <c r="W595" s="29"/>
      <c r="X595" s="29"/>
      <c r="Y595" s="29"/>
      <c r="Z595" s="29"/>
      <c r="AA595" s="29"/>
      <c r="AB595" s="29"/>
      <c r="AC595" s="29"/>
      <c r="AD595" s="29"/>
      <c r="AE595" s="29"/>
      <c r="AF595" s="29"/>
      <c r="AG595" s="29"/>
      <c r="AH595" s="29"/>
      <c r="AI595" s="29"/>
      <c r="AJ595" s="29"/>
      <c r="AK595" s="29"/>
      <c r="AL595" s="29"/>
      <c r="AM595" s="29"/>
      <c r="AN595" s="29"/>
      <c r="AO595" s="29"/>
      <c r="AP595" s="29"/>
      <c r="AQ595" s="29"/>
      <c r="AR595" s="29"/>
      <c r="AS595" s="29"/>
      <c r="AT595" s="29"/>
      <c r="AU595" s="29"/>
      <c r="AV595" s="29"/>
      <c r="AW595" s="29"/>
      <c r="AX595" s="29"/>
      <c r="AY595" s="29"/>
      <c r="AZ595" s="29"/>
      <c r="BA595" s="29"/>
      <c r="BB595" s="29"/>
      <c r="BC595" s="29"/>
      <c r="BD595" s="29"/>
      <c r="BE595" s="29"/>
      <c r="BF595" s="29"/>
      <c r="BG595" s="29"/>
      <c r="BH595" s="29"/>
      <c r="BI595" s="29"/>
      <c r="BJ595" s="29"/>
      <c r="BK595" s="29"/>
      <c r="BL595" s="29"/>
      <c r="BM595" s="29"/>
      <c r="BN595" s="29"/>
      <c r="BO595" s="29"/>
      <c r="BP595" s="29"/>
      <c r="BQ595" s="29"/>
      <c r="BR595" s="29"/>
      <c r="BS595" s="29"/>
      <c r="BT595" s="29"/>
      <c r="BU595" s="29"/>
      <c r="BV595" s="29"/>
      <c r="BW595" s="29"/>
      <c r="BX595" s="29"/>
      <c r="BY595" s="29"/>
      <c r="BZ595" s="29"/>
      <c r="CA595" s="29"/>
      <c r="CB595" s="29"/>
      <c r="CC595" s="29"/>
      <c r="CD595" s="29"/>
      <c r="CE595" s="29"/>
      <c r="CF595" s="29"/>
      <c r="CG595" s="29"/>
      <c r="CH595" s="29"/>
      <c r="CI595" s="29"/>
      <c r="CJ595" s="29"/>
      <c r="CK595" s="29"/>
      <c r="CL595" s="29"/>
      <c r="CM595" s="29"/>
      <c r="CN595" s="29"/>
      <c r="CO595" s="29"/>
      <c r="CP595" s="29"/>
      <c r="CQ595" s="29"/>
      <c r="CR595" s="29"/>
      <c r="CS595" s="29"/>
      <c r="CT595" s="29"/>
      <c r="CU595" s="29"/>
      <c r="CV595" s="29"/>
      <c r="CW595" s="29"/>
      <c r="CX595" s="29"/>
      <c r="CY595" s="29"/>
      <c r="CZ595" s="29"/>
      <c r="DA595" s="29"/>
      <c r="DB595" s="29"/>
      <c r="DC595" s="29"/>
      <c r="DD595" s="29"/>
      <c r="DE595" s="29"/>
      <c r="DF595" s="29"/>
      <c r="DG595" s="29"/>
      <c r="DH595" s="29"/>
      <c r="DI595" s="29"/>
      <c r="DJ595" s="29"/>
      <c r="DK595" s="29"/>
      <c r="DL595" s="29"/>
      <c r="DM595" s="29"/>
      <c r="DN595" s="29"/>
      <c r="DO595" s="29"/>
      <c r="DP595" s="29"/>
      <c r="DQ595" s="29"/>
      <c r="DR595" s="29"/>
      <c r="DS595" s="29"/>
      <c r="DT595" s="29"/>
      <c r="DU595" s="29"/>
      <c r="DV595" s="29"/>
      <c r="DW595" s="29"/>
      <c r="DX595" s="29"/>
      <c r="DY595" s="29"/>
      <c r="DZ595" s="29"/>
      <c r="EA595" s="29"/>
      <c r="EB595" s="29"/>
      <c r="EC595" s="29"/>
      <c r="ED595" s="29"/>
      <c r="EE595" s="29"/>
      <c r="EF595" s="29"/>
      <c r="EG595" s="29"/>
      <c r="EH595" s="29"/>
      <c r="EI595" s="29"/>
      <c r="EJ595" s="29"/>
      <c r="EK595" s="29"/>
    </row>
    <row r="596" spans="17:141" x14ac:dyDescent="0.2">
      <c r="Q596" s="29"/>
      <c r="R596" s="29"/>
      <c r="S596" s="29"/>
      <c r="T596" s="29"/>
      <c r="U596" s="29"/>
      <c r="V596" s="29"/>
      <c r="W596" s="29"/>
      <c r="X596" s="29"/>
      <c r="Y596" s="29"/>
      <c r="Z596" s="29"/>
      <c r="AA596" s="29"/>
      <c r="AB596" s="29"/>
      <c r="AC596" s="29"/>
      <c r="AD596" s="29"/>
      <c r="AE596" s="29"/>
      <c r="AF596" s="29"/>
      <c r="AG596" s="29"/>
      <c r="AH596" s="29"/>
      <c r="AI596" s="29"/>
      <c r="AJ596" s="29"/>
      <c r="AK596" s="29"/>
      <c r="AL596" s="29"/>
      <c r="AM596" s="29"/>
      <c r="AN596" s="29"/>
      <c r="AO596" s="29"/>
      <c r="AP596" s="29"/>
      <c r="AQ596" s="29"/>
      <c r="AR596" s="29"/>
      <c r="AS596" s="29"/>
      <c r="AT596" s="29"/>
      <c r="AU596" s="29"/>
      <c r="AV596" s="29"/>
      <c r="AW596" s="29"/>
      <c r="AX596" s="29"/>
      <c r="AY596" s="29"/>
      <c r="AZ596" s="29"/>
      <c r="BA596" s="29"/>
      <c r="BB596" s="29"/>
      <c r="BC596" s="29"/>
      <c r="BD596" s="29"/>
      <c r="BE596" s="29"/>
      <c r="BF596" s="29"/>
      <c r="BG596" s="29"/>
      <c r="BH596" s="29"/>
      <c r="BI596" s="29"/>
      <c r="BJ596" s="29"/>
      <c r="BK596" s="29"/>
      <c r="BL596" s="29"/>
      <c r="BM596" s="29"/>
      <c r="BN596" s="29"/>
      <c r="BO596" s="29"/>
      <c r="BP596" s="29"/>
      <c r="BQ596" s="29"/>
      <c r="BR596" s="29"/>
      <c r="BS596" s="29"/>
      <c r="BT596" s="29"/>
      <c r="BU596" s="29"/>
      <c r="BV596" s="29"/>
      <c r="BW596" s="29"/>
      <c r="BX596" s="29"/>
      <c r="BY596" s="29"/>
      <c r="BZ596" s="29"/>
      <c r="CA596" s="29"/>
      <c r="CB596" s="29"/>
      <c r="CC596" s="29"/>
      <c r="CD596" s="29"/>
      <c r="CE596" s="29"/>
      <c r="CF596" s="29"/>
      <c r="CG596" s="29"/>
      <c r="CH596" s="29"/>
      <c r="CI596" s="29"/>
      <c r="CJ596" s="29"/>
      <c r="CK596" s="29"/>
      <c r="CL596" s="29"/>
      <c r="CM596" s="29"/>
      <c r="CN596" s="29"/>
      <c r="CO596" s="29"/>
      <c r="CP596" s="29"/>
      <c r="CQ596" s="29"/>
      <c r="CR596" s="29"/>
      <c r="CS596" s="29"/>
      <c r="CT596" s="29"/>
      <c r="CU596" s="29"/>
      <c r="CV596" s="29"/>
      <c r="CW596" s="29"/>
      <c r="CX596" s="29"/>
      <c r="CY596" s="29"/>
      <c r="CZ596" s="29"/>
      <c r="DA596" s="29"/>
      <c r="DB596" s="29"/>
      <c r="DC596" s="29"/>
      <c r="DD596" s="29"/>
      <c r="DE596" s="29"/>
      <c r="DF596" s="29"/>
      <c r="DG596" s="29"/>
      <c r="DH596" s="29"/>
      <c r="DI596" s="29"/>
      <c r="DJ596" s="29"/>
      <c r="DK596" s="29"/>
      <c r="DL596" s="29"/>
      <c r="DM596" s="29"/>
      <c r="DN596" s="29"/>
      <c r="DO596" s="29"/>
      <c r="DP596" s="29"/>
      <c r="DQ596" s="29"/>
      <c r="DR596" s="29"/>
      <c r="DS596" s="29"/>
      <c r="DT596" s="29"/>
      <c r="DU596" s="29"/>
      <c r="DV596" s="29"/>
      <c r="DW596" s="29"/>
      <c r="DX596" s="29"/>
      <c r="DY596" s="29"/>
      <c r="DZ596" s="29"/>
      <c r="EA596" s="29"/>
      <c r="EB596" s="29"/>
      <c r="EC596" s="29"/>
      <c r="ED596" s="29"/>
      <c r="EE596" s="29"/>
      <c r="EF596" s="29"/>
      <c r="EG596" s="29"/>
      <c r="EH596" s="29"/>
      <c r="EI596" s="29"/>
      <c r="EJ596" s="29"/>
      <c r="EK596" s="29"/>
    </row>
    <row r="597" spans="17:141" x14ac:dyDescent="0.2">
      <c r="Q597" s="29"/>
      <c r="R597" s="29"/>
      <c r="S597" s="29"/>
      <c r="T597" s="29"/>
      <c r="U597" s="29"/>
      <c r="V597" s="29"/>
      <c r="W597" s="29"/>
      <c r="X597" s="29"/>
      <c r="Y597" s="29"/>
      <c r="Z597" s="29"/>
      <c r="AA597" s="29"/>
      <c r="AB597" s="29"/>
      <c r="AC597" s="29"/>
      <c r="AD597" s="29"/>
      <c r="AE597" s="29"/>
      <c r="AF597" s="29"/>
      <c r="AG597" s="29"/>
      <c r="AH597" s="29"/>
      <c r="AI597" s="29"/>
      <c r="AJ597" s="29"/>
      <c r="AK597" s="29"/>
      <c r="AL597" s="29"/>
      <c r="AM597" s="29"/>
      <c r="AN597" s="29"/>
      <c r="AO597" s="29"/>
      <c r="AP597" s="29"/>
      <c r="AQ597" s="29"/>
      <c r="AR597" s="29"/>
      <c r="AS597" s="29"/>
      <c r="AT597" s="29"/>
      <c r="AU597" s="29"/>
      <c r="AV597" s="29"/>
      <c r="AW597" s="29"/>
      <c r="AX597" s="29"/>
      <c r="AY597" s="29"/>
      <c r="AZ597" s="29"/>
      <c r="BA597" s="29"/>
      <c r="BB597" s="29"/>
      <c r="BC597" s="29"/>
      <c r="BD597" s="29"/>
      <c r="BE597" s="29"/>
      <c r="BF597" s="29"/>
      <c r="BG597" s="29"/>
      <c r="BH597" s="29"/>
      <c r="BI597" s="29"/>
      <c r="BJ597" s="29"/>
      <c r="BK597" s="29"/>
      <c r="BL597" s="29"/>
      <c r="BM597" s="29"/>
      <c r="BN597" s="29"/>
      <c r="BO597" s="29"/>
      <c r="BP597" s="29"/>
      <c r="BQ597" s="29"/>
      <c r="BR597" s="29"/>
      <c r="BS597" s="29"/>
      <c r="BT597" s="29"/>
      <c r="BU597" s="29"/>
      <c r="BV597" s="29"/>
      <c r="BW597" s="29"/>
      <c r="BX597" s="29"/>
      <c r="BY597" s="29"/>
      <c r="BZ597" s="29"/>
      <c r="CA597" s="29"/>
      <c r="CB597" s="29"/>
      <c r="CC597" s="29"/>
      <c r="CD597" s="29"/>
      <c r="CE597" s="29"/>
      <c r="CF597" s="29"/>
      <c r="CG597" s="29"/>
      <c r="CH597" s="29"/>
      <c r="CI597" s="29"/>
      <c r="CJ597" s="29"/>
      <c r="CK597" s="29"/>
      <c r="CL597" s="29"/>
      <c r="CM597" s="29"/>
      <c r="CN597" s="29"/>
      <c r="CO597" s="29"/>
      <c r="CP597" s="29"/>
      <c r="CQ597" s="29"/>
      <c r="CR597" s="29"/>
      <c r="CS597" s="29"/>
      <c r="CT597" s="29"/>
      <c r="CU597" s="29"/>
      <c r="CV597" s="29"/>
      <c r="CW597" s="29"/>
      <c r="CX597" s="29"/>
      <c r="CY597" s="29"/>
      <c r="CZ597" s="29"/>
      <c r="DA597" s="29"/>
      <c r="DB597" s="29"/>
      <c r="DC597" s="29"/>
      <c r="DD597" s="29"/>
      <c r="DE597" s="29"/>
      <c r="DF597" s="29"/>
      <c r="DG597" s="29"/>
      <c r="DH597" s="29"/>
      <c r="DI597" s="29"/>
      <c r="DJ597" s="29"/>
      <c r="DK597" s="29"/>
      <c r="DL597" s="29"/>
      <c r="DM597" s="29"/>
      <c r="DN597" s="29"/>
      <c r="DO597" s="29"/>
      <c r="DP597" s="29"/>
      <c r="DQ597" s="29"/>
      <c r="DR597" s="29"/>
      <c r="DS597" s="29"/>
      <c r="DT597" s="29"/>
      <c r="DU597" s="29"/>
      <c r="DV597" s="29"/>
      <c r="DW597" s="29"/>
      <c r="DX597" s="29"/>
      <c r="DY597" s="29"/>
      <c r="DZ597" s="29"/>
      <c r="EA597" s="29"/>
      <c r="EB597" s="29"/>
      <c r="EC597" s="29"/>
      <c r="ED597" s="29"/>
      <c r="EE597" s="29"/>
      <c r="EF597" s="29"/>
      <c r="EG597" s="29"/>
      <c r="EH597" s="29"/>
      <c r="EI597" s="29"/>
      <c r="EJ597" s="29"/>
      <c r="EK597" s="29"/>
    </row>
    <row r="598" spans="17:141" x14ac:dyDescent="0.2">
      <c r="Q598" s="29"/>
      <c r="R598" s="29"/>
      <c r="S598" s="29"/>
      <c r="T598" s="29"/>
      <c r="U598" s="29"/>
      <c r="V598" s="29"/>
      <c r="W598" s="29"/>
      <c r="X598" s="29"/>
      <c r="Y598" s="29"/>
      <c r="Z598" s="29"/>
      <c r="AA598" s="29"/>
      <c r="AB598" s="29"/>
      <c r="AC598" s="29"/>
      <c r="AD598" s="29"/>
      <c r="AE598" s="29"/>
      <c r="AF598" s="29"/>
      <c r="AG598" s="29"/>
      <c r="AH598" s="29"/>
      <c r="AI598" s="29"/>
      <c r="AJ598" s="29"/>
      <c r="AK598" s="29"/>
      <c r="AL598" s="29"/>
      <c r="AM598" s="29"/>
      <c r="AN598" s="29"/>
      <c r="AO598" s="29"/>
      <c r="AP598" s="29"/>
      <c r="AQ598" s="29"/>
      <c r="AR598" s="29"/>
      <c r="AS598" s="29"/>
      <c r="AT598" s="29"/>
      <c r="AU598" s="29"/>
      <c r="AV598" s="29"/>
      <c r="AW598" s="29"/>
      <c r="AX598" s="29"/>
      <c r="AY598" s="29"/>
      <c r="AZ598" s="29"/>
      <c r="BA598" s="29"/>
      <c r="BB598" s="29"/>
      <c r="BC598" s="29"/>
      <c r="BD598" s="29"/>
      <c r="BE598" s="29"/>
      <c r="BF598" s="29"/>
      <c r="BG598" s="29"/>
      <c r="BH598" s="29"/>
      <c r="BI598" s="29"/>
      <c r="BJ598" s="29"/>
      <c r="BK598" s="29"/>
      <c r="BL598" s="29"/>
      <c r="BM598" s="29"/>
      <c r="BN598" s="29"/>
      <c r="BO598" s="29"/>
      <c r="BP598" s="29"/>
      <c r="BQ598" s="29"/>
      <c r="BR598" s="29"/>
      <c r="BS598" s="29"/>
      <c r="BT598" s="29"/>
      <c r="BU598" s="29"/>
      <c r="BV598" s="29"/>
      <c r="BW598" s="29"/>
      <c r="BX598" s="29"/>
      <c r="BY598" s="29"/>
      <c r="BZ598" s="29"/>
      <c r="CA598" s="29"/>
      <c r="CB598" s="29"/>
      <c r="CC598" s="29"/>
      <c r="CD598" s="29"/>
      <c r="CE598" s="29"/>
      <c r="CF598" s="29"/>
      <c r="CG598" s="29"/>
      <c r="CH598" s="29"/>
      <c r="CI598" s="29"/>
      <c r="CJ598" s="29"/>
      <c r="CK598" s="29"/>
      <c r="CL598" s="29"/>
      <c r="CM598" s="29"/>
      <c r="CN598" s="29"/>
      <c r="CO598" s="29"/>
      <c r="CP598" s="29"/>
      <c r="CQ598" s="29"/>
      <c r="CR598" s="29"/>
      <c r="CS598" s="29"/>
      <c r="CT598" s="29"/>
      <c r="CU598" s="29"/>
      <c r="CV598" s="29"/>
      <c r="CW598" s="29"/>
      <c r="CX598" s="29"/>
      <c r="CY598" s="29"/>
      <c r="CZ598" s="29"/>
      <c r="DA598" s="29"/>
      <c r="DB598" s="29"/>
      <c r="DC598" s="29"/>
      <c r="DD598" s="29"/>
      <c r="DE598" s="29"/>
      <c r="DF598" s="29"/>
      <c r="DG598" s="29"/>
      <c r="DH598" s="29"/>
      <c r="DI598" s="29"/>
      <c r="DJ598" s="29"/>
      <c r="DK598" s="29"/>
      <c r="DL598" s="29"/>
      <c r="DM598" s="29"/>
      <c r="DN598" s="29"/>
      <c r="DO598" s="29"/>
      <c r="DP598" s="29"/>
      <c r="DQ598" s="29"/>
      <c r="DR598" s="29"/>
      <c r="DS598" s="29"/>
      <c r="DT598" s="29"/>
      <c r="DU598" s="29"/>
      <c r="DV598" s="29"/>
      <c r="DW598" s="29"/>
      <c r="DX598" s="29"/>
      <c r="DY598" s="29"/>
      <c r="DZ598" s="29"/>
      <c r="EA598" s="29"/>
      <c r="EB598" s="29"/>
      <c r="EC598" s="29"/>
      <c r="ED598" s="29"/>
      <c r="EE598" s="29"/>
      <c r="EF598" s="29"/>
      <c r="EG598" s="29"/>
      <c r="EH598" s="29"/>
      <c r="EI598" s="29"/>
      <c r="EJ598" s="29"/>
      <c r="EK598" s="29"/>
    </row>
    <row r="599" spans="17:141" x14ac:dyDescent="0.2">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c r="AY599" s="29"/>
      <c r="AZ599" s="29"/>
      <c r="BA599" s="29"/>
      <c r="BB599" s="29"/>
      <c r="BC599" s="29"/>
      <c r="BD599" s="29"/>
      <c r="BE599" s="29"/>
      <c r="BF599" s="29"/>
      <c r="BG599" s="29"/>
      <c r="BH599" s="29"/>
      <c r="BI599" s="29"/>
      <c r="BJ599" s="29"/>
      <c r="BK599" s="29"/>
      <c r="BL599" s="29"/>
      <c r="BM599" s="29"/>
      <c r="BN599" s="29"/>
      <c r="BO599" s="29"/>
      <c r="BP599" s="29"/>
      <c r="BQ599" s="29"/>
      <c r="BR599" s="29"/>
      <c r="BS599" s="29"/>
      <c r="BT599" s="29"/>
      <c r="BU599" s="29"/>
      <c r="BV599" s="29"/>
      <c r="BW599" s="29"/>
      <c r="BX599" s="29"/>
      <c r="BY599" s="29"/>
      <c r="BZ599" s="29"/>
      <c r="CA599" s="29"/>
      <c r="CB599" s="29"/>
      <c r="CC599" s="29"/>
      <c r="CD599" s="29"/>
      <c r="CE599" s="29"/>
      <c r="CF599" s="29"/>
      <c r="CG599" s="29"/>
      <c r="CH599" s="29"/>
      <c r="CI599" s="29"/>
      <c r="CJ599" s="29"/>
      <c r="CK599" s="29"/>
      <c r="CL599" s="29"/>
      <c r="CM599" s="29"/>
      <c r="CN599" s="29"/>
      <c r="CO599" s="29"/>
      <c r="CP599" s="29"/>
      <c r="CQ599" s="29"/>
      <c r="CR599" s="29"/>
      <c r="CS599" s="29"/>
      <c r="CT599" s="29"/>
      <c r="CU599" s="29"/>
      <c r="CV599" s="29"/>
      <c r="CW599" s="29"/>
      <c r="CX599" s="29"/>
      <c r="CY599" s="29"/>
      <c r="CZ599" s="29"/>
      <c r="DA599" s="29"/>
      <c r="DB599" s="29"/>
      <c r="DC599" s="29"/>
      <c r="DD599" s="29"/>
      <c r="DE599" s="29"/>
      <c r="DF599" s="29"/>
      <c r="DG599" s="29"/>
      <c r="DH599" s="29"/>
      <c r="DI599" s="29"/>
      <c r="DJ599" s="29"/>
      <c r="DK599" s="29"/>
      <c r="DL599" s="29"/>
      <c r="DM599" s="29"/>
      <c r="DN599" s="29"/>
      <c r="DO599" s="29"/>
      <c r="DP599" s="29"/>
      <c r="DQ599" s="29"/>
      <c r="DR599" s="29"/>
      <c r="DS599" s="29"/>
      <c r="DT599" s="29"/>
      <c r="DU599" s="29"/>
      <c r="DV599" s="29"/>
      <c r="DW599" s="29"/>
      <c r="DX599" s="29"/>
      <c r="DY599" s="29"/>
      <c r="DZ599" s="29"/>
      <c r="EA599" s="29"/>
      <c r="EB599" s="29"/>
      <c r="EC599" s="29"/>
      <c r="ED599" s="29"/>
      <c r="EE599" s="29"/>
      <c r="EF599" s="29"/>
      <c r="EG599" s="29"/>
      <c r="EH599" s="29"/>
      <c r="EI599" s="29"/>
      <c r="EJ599" s="29"/>
      <c r="EK599" s="29"/>
    </row>
    <row r="600" spans="17:141" x14ac:dyDescent="0.2">
      <c r="Q600" s="29"/>
      <c r="R600" s="29"/>
      <c r="S600" s="29"/>
      <c r="T600" s="29"/>
      <c r="U600" s="29"/>
      <c r="V600" s="29"/>
      <c r="W600" s="29"/>
      <c r="X600" s="29"/>
      <c r="Y600" s="29"/>
      <c r="Z600" s="29"/>
      <c r="AA600" s="29"/>
      <c r="AB600" s="29"/>
      <c r="AC600" s="29"/>
      <c r="AD600" s="29"/>
      <c r="AE600" s="29"/>
      <c r="AF600" s="29"/>
      <c r="AG600" s="29"/>
      <c r="AH600" s="29"/>
      <c r="AI600" s="29"/>
      <c r="AJ600" s="29"/>
      <c r="AK600" s="29"/>
      <c r="AL600" s="29"/>
      <c r="AM600" s="29"/>
      <c r="AN600" s="29"/>
      <c r="AO600" s="29"/>
      <c r="AP600" s="29"/>
      <c r="AQ600" s="29"/>
      <c r="AR600" s="29"/>
      <c r="AS600" s="29"/>
      <c r="AT600" s="29"/>
      <c r="AU600" s="29"/>
      <c r="AV600" s="29"/>
      <c r="AW600" s="29"/>
      <c r="AX600" s="29"/>
      <c r="AY600" s="29"/>
      <c r="AZ600" s="29"/>
      <c r="BA600" s="29"/>
      <c r="BB600" s="29"/>
      <c r="BC600" s="29"/>
      <c r="BD600" s="29"/>
      <c r="BE600" s="29"/>
      <c r="BF600" s="29"/>
      <c r="BG600" s="29"/>
      <c r="BH600" s="29"/>
      <c r="BI600" s="29"/>
      <c r="BJ600" s="29"/>
      <c r="BK600" s="29"/>
      <c r="BL600" s="29"/>
      <c r="BM600" s="29"/>
      <c r="BN600" s="29"/>
      <c r="BO600" s="29"/>
      <c r="BP600" s="29"/>
      <c r="BQ600" s="29"/>
      <c r="BR600" s="29"/>
      <c r="BS600" s="29"/>
      <c r="BT600" s="29"/>
      <c r="BU600" s="29"/>
      <c r="BV600" s="29"/>
      <c r="BW600" s="29"/>
      <c r="BX600" s="29"/>
      <c r="BY600" s="29"/>
      <c r="BZ600" s="29"/>
      <c r="CA600" s="29"/>
      <c r="CB600" s="29"/>
      <c r="CC600" s="29"/>
      <c r="CD600" s="29"/>
      <c r="CE600" s="29"/>
      <c r="CF600" s="29"/>
      <c r="CG600" s="29"/>
      <c r="CH600" s="29"/>
      <c r="CI600" s="29"/>
      <c r="CJ600" s="29"/>
      <c r="CK600" s="29"/>
      <c r="CL600" s="29"/>
      <c r="CM600" s="29"/>
      <c r="CN600" s="29"/>
      <c r="CO600" s="29"/>
      <c r="CP600" s="29"/>
      <c r="CQ600" s="29"/>
      <c r="CR600" s="29"/>
      <c r="CS600" s="29"/>
      <c r="CT600" s="29"/>
      <c r="CU600" s="29"/>
      <c r="CV600" s="29"/>
      <c r="CW600" s="29"/>
      <c r="CX600" s="29"/>
      <c r="CY600" s="29"/>
      <c r="CZ600" s="29"/>
      <c r="DA600" s="29"/>
      <c r="DB600" s="29"/>
      <c r="DC600" s="29"/>
      <c r="DD600" s="29"/>
      <c r="DE600" s="29"/>
      <c r="DF600" s="29"/>
      <c r="DG600" s="29"/>
      <c r="DH600" s="29"/>
      <c r="DI600" s="29"/>
      <c r="DJ600" s="29"/>
      <c r="DK600" s="29"/>
      <c r="DL600" s="29"/>
      <c r="DM600" s="29"/>
      <c r="DN600" s="29"/>
      <c r="DO600" s="29"/>
      <c r="DP600" s="29"/>
      <c r="DQ600" s="29"/>
      <c r="DR600" s="29"/>
      <c r="DS600" s="29"/>
      <c r="DT600" s="29"/>
      <c r="DU600" s="29"/>
      <c r="DV600" s="29"/>
      <c r="DW600" s="29"/>
      <c r="DX600" s="29"/>
      <c r="DY600" s="29"/>
      <c r="DZ600" s="29"/>
      <c r="EA600" s="29"/>
      <c r="EB600" s="29"/>
      <c r="EC600" s="29"/>
      <c r="ED600" s="29"/>
      <c r="EE600" s="29"/>
      <c r="EF600" s="29"/>
      <c r="EG600" s="29"/>
      <c r="EH600" s="29"/>
      <c r="EI600" s="29"/>
      <c r="EJ600" s="29"/>
      <c r="EK600" s="29"/>
    </row>
    <row r="601" spans="17:141" x14ac:dyDescent="0.2">
      <c r="Q601" s="29"/>
      <c r="R601" s="29"/>
      <c r="S601" s="29"/>
      <c r="T601" s="29"/>
      <c r="U601" s="29"/>
      <c r="V601" s="29"/>
      <c r="W601" s="29"/>
      <c r="X601" s="29"/>
      <c r="Y601" s="29"/>
      <c r="Z601" s="29"/>
      <c r="AA601" s="29"/>
      <c r="AB601" s="29"/>
      <c r="AC601" s="29"/>
      <c r="AD601" s="29"/>
      <c r="AE601" s="29"/>
      <c r="AF601" s="29"/>
      <c r="AG601" s="29"/>
      <c r="AH601" s="29"/>
      <c r="AI601" s="29"/>
      <c r="AJ601" s="29"/>
      <c r="AK601" s="29"/>
      <c r="AL601" s="29"/>
      <c r="AM601" s="29"/>
      <c r="AN601" s="29"/>
      <c r="AO601" s="29"/>
      <c r="AP601" s="29"/>
      <c r="AQ601" s="29"/>
      <c r="AR601" s="29"/>
      <c r="AS601" s="29"/>
      <c r="AT601" s="29"/>
      <c r="AU601" s="29"/>
      <c r="AV601" s="29"/>
      <c r="AW601" s="29"/>
      <c r="AX601" s="29"/>
      <c r="AY601" s="29"/>
      <c r="AZ601" s="29"/>
      <c r="BA601" s="29"/>
      <c r="BB601" s="29"/>
      <c r="BC601" s="29"/>
      <c r="BD601" s="29"/>
      <c r="BE601" s="29"/>
      <c r="BF601" s="29"/>
      <c r="BG601" s="29"/>
      <c r="BH601" s="29"/>
      <c r="BI601" s="29"/>
      <c r="BJ601" s="29"/>
      <c r="BK601" s="29"/>
      <c r="BL601" s="29"/>
      <c r="BM601" s="29"/>
      <c r="BN601" s="29"/>
      <c r="BO601" s="29"/>
      <c r="BP601" s="29"/>
      <c r="BQ601" s="29"/>
      <c r="BR601" s="29"/>
      <c r="BS601" s="29"/>
      <c r="BT601" s="29"/>
      <c r="BU601" s="29"/>
      <c r="BV601" s="29"/>
      <c r="BW601" s="29"/>
      <c r="BX601" s="29"/>
      <c r="BY601" s="29"/>
      <c r="BZ601" s="29"/>
      <c r="CA601" s="29"/>
      <c r="CB601" s="29"/>
      <c r="CC601" s="29"/>
      <c r="CD601" s="29"/>
      <c r="CE601" s="29"/>
      <c r="CF601" s="29"/>
      <c r="CG601" s="29"/>
      <c r="CH601" s="29"/>
      <c r="CI601" s="29"/>
      <c r="CJ601" s="29"/>
      <c r="CK601" s="29"/>
      <c r="CL601" s="29"/>
      <c r="CM601" s="29"/>
      <c r="CN601" s="29"/>
      <c r="CO601" s="29"/>
      <c r="CP601" s="29"/>
      <c r="CQ601" s="29"/>
      <c r="CR601" s="29"/>
      <c r="CS601" s="29"/>
      <c r="CT601" s="29"/>
      <c r="CU601" s="29"/>
      <c r="CV601" s="29"/>
      <c r="CW601" s="29"/>
      <c r="CX601" s="29"/>
      <c r="CY601" s="29"/>
      <c r="CZ601" s="29"/>
      <c r="DA601" s="29"/>
      <c r="DB601" s="29"/>
      <c r="DC601" s="29"/>
      <c r="DD601" s="29"/>
      <c r="DE601" s="29"/>
      <c r="DF601" s="29"/>
      <c r="DG601" s="29"/>
      <c r="DH601" s="29"/>
      <c r="DI601" s="29"/>
      <c r="DJ601" s="29"/>
      <c r="DK601" s="29"/>
      <c r="DL601" s="29"/>
      <c r="DM601" s="29"/>
      <c r="DN601" s="29"/>
      <c r="DO601" s="29"/>
      <c r="DP601" s="29"/>
      <c r="DQ601" s="29"/>
      <c r="DR601" s="29"/>
      <c r="DS601" s="29"/>
      <c r="DT601" s="29"/>
      <c r="DU601" s="29"/>
      <c r="DV601" s="29"/>
      <c r="DW601" s="29"/>
      <c r="DX601" s="29"/>
      <c r="DY601" s="29"/>
      <c r="DZ601" s="29"/>
      <c r="EA601" s="29"/>
      <c r="EB601" s="29"/>
      <c r="EC601" s="29"/>
      <c r="ED601" s="29"/>
      <c r="EE601" s="29"/>
      <c r="EF601" s="29"/>
      <c r="EG601" s="29"/>
      <c r="EH601" s="29"/>
      <c r="EI601" s="29"/>
      <c r="EJ601" s="29"/>
      <c r="EK601" s="29"/>
    </row>
    <row r="602" spans="17:141" x14ac:dyDescent="0.2">
      <c r="Q602" s="29"/>
      <c r="R602" s="29"/>
      <c r="S602" s="29"/>
      <c r="T602" s="29"/>
      <c r="U602" s="29"/>
      <c r="V602" s="29"/>
      <c r="W602" s="29"/>
      <c r="X602" s="29"/>
      <c r="Y602" s="29"/>
      <c r="Z602" s="29"/>
      <c r="AA602" s="29"/>
      <c r="AB602" s="29"/>
      <c r="AC602" s="29"/>
      <c r="AD602" s="29"/>
      <c r="AE602" s="29"/>
      <c r="AF602" s="29"/>
      <c r="AG602" s="29"/>
      <c r="AH602" s="29"/>
      <c r="AI602" s="29"/>
      <c r="AJ602" s="29"/>
      <c r="AK602" s="29"/>
      <c r="AL602" s="29"/>
      <c r="AM602" s="29"/>
      <c r="AN602" s="29"/>
      <c r="AO602" s="29"/>
      <c r="AP602" s="29"/>
      <c r="AQ602" s="29"/>
      <c r="AR602" s="29"/>
      <c r="AS602" s="29"/>
      <c r="AT602" s="29"/>
      <c r="AU602" s="29"/>
      <c r="AV602" s="29"/>
      <c r="AW602" s="29"/>
      <c r="AX602" s="29"/>
      <c r="AY602" s="29"/>
      <c r="AZ602" s="29"/>
      <c r="BA602" s="29"/>
      <c r="BB602" s="29"/>
      <c r="BC602" s="29"/>
      <c r="BD602" s="29"/>
      <c r="BE602" s="29"/>
      <c r="BF602" s="29"/>
      <c r="BG602" s="29"/>
      <c r="BH602" s="29"/>
      <c r="BI602" s="29"/>
      <c r="BJ602" s="29"/>
      <c r="BK602" s="29"/>
      <c r="BL602" s="29"/>
      <c r="BM602" s="29"/>
      <c r="BN602" s="29"/>
      <c r="BO602" s="29"/>
      <c r="BP602" s="29"/>
      <c r="BQ602" s="29"/>
      <c r="BR602" s="29"/>
      <c r="BS602" s="29"/>
      <c r="BT602" s="29"/>
      <c r="BU602" s="29"/>
      <c r="BV602" s="29"/>
      <c r="BW602" s="29"/>
      <c r="BX602" s="29"/>
      <c r="BY602" s="29"/>
      <c r="BZ602" s="29"/>
      <c r="CA602" s="29"/>
      <c r="CB602" s="29"/>
      <c r="CC602" s="29"/>
      <c r="CD602" s="29"/>
      <c r="CE602" s="29"/>
      <c r="CF602" s="29"/>
      <c r="CG602" s="29"/>
      <c r="CH602" s="29"/>
      <c r="CI602" s="29"/>
      <c r="CJ602" s="29"/>
      <c r="CK602" s="29"/>
      <c r="CL602" s="29"/>
      <c r="CM602" s="29"/>
      <c r="CN602" s="29"/>
      <c r="CO602" s="29"/>
      <c r="CP602" s="29"/>
      <c r="CQ602" s="29"/>
      <c r="CR602" s="29"/>
      <c r="CS602" s="29"/>
      <c r="CT602" s="29"/>
      <c r="CU602" s="29"/>
      <c r="CV602" s="29"/>
      <c r="CW602" s="29"/>
      <c r="CX602" s="29"/>
      <c r="CY602" s="29"/>
      <c r="CZ602" s="29"/>
      <c r="DA602" s="29"/>
      <c r="DB602" s="29"/>
      <c r="DC602" s="29"/>
      <c r="DD602" s="29"/>
      <c r="DE602" s="29"/>
      <c r="DF602" s="29"/>
      <c r="DG602" s="29"/>
      <c r="DH602" s="29"/>
      <c r="DI602" s="29"/>
      <c r="DJ602" s="29"/>
      <c r="DK602" s="29"/>
      <c r="DL602" s="29"/>
      <c r="DM602" s="29"/>
      <c r="DN602" s="29"/>
      <c r="DO602" s="29"/>
      <c r="DP602" s="29"/>
      <c r="DQ602" s="29"/>
      <c r="DR602" s="29"/>
      <c r="DS602" s="29"/>
      <c r="DT602" s="29"/>
      <c r="DU602" s="29"/>
      <c r="DV602" s="29"/>
      <c r="DW602" s="29"/>
      <c r="DX602" s="29"/>
      <c r="DY602" s="29"/>
      <c r="DZ602" s="29"/>
      <c r="EA602" s="29"/>
      <c r="EB602" s="29"/>
      <c r="EC602" s="29"/>
      <c r="ED602" s="29"/>
      <c r="EE602" s="29"/>
      <c r="EF602" s="29"/>
      <c r="EG602" s="29"/>
      <c r="EH602" s="29"/>
      <c r="EI602" s="29"/>
      <c r="EJ602" s="29"/>
      <c r="EK602" s="29"/>
    </row>
    <row r="603" spans="17:141" x14ac:dyDescent="0.2">
      <c r="Q603" s="29"/>
      <c r="R603" s="29"/>
      <c r="S603" s="29"/>
      <c r="T603" s="29"/>
      <c r="U603" s="29"/>
      <c r="V603" s="29"/>
      <c r="W603" s="29"/>
      <c r="X603" s="29"/>
      <c r="Y603" s="29"/>
      <c r="Z603" s="29"/>
      <c r="AA603" s="29"/>
      <c r="AB603" s="29"/>
      <c r="AC603" s="29"/>
      <c r="AD603" s="29"/>
      <c r="AE603" s="29"/>
      <c r="AF603" s="29"/>
      <c r="AG603" s="29"/>
      <c r="AH603" s="29"/>
      <c r="AI603" s="29"/>
      <c r="AJ603" s="29"/>
      <c r="AK603" s="29"/>
      <c r="AL603" s="29"/>
      <c r="AM603" s="29"/>
      <c r="AN603" s="29"/>
      <c r="AO603" s="29"/>
      <c r="AP603" s="29"/>
      <c r="AQ603" s="29"/>
      <c r="AR603" s="29"/>
      <c r="AS603" s="29"/>
      <c r="AT603" s="29"/>
      <c r="AU603" s="29"/>
      <c r="AV603" s="29"/>
      <c r="AW603" s="29"/>
      <c r="AX603" s="29"/>
      <c r="AY603" s="29"/>
      <c r="AZ603" s="29"/>
      <c r="BA603" s="29"/>
      <c r="BB603" s="29"/>
      <c r="BC603" s="29"/>
      <c r="BD603" s="29"/>
      <c r="BE603" s="29"/>
      <c r="BF603" s="29"/>
      <c r="BG603" s="29"/>
      <c r="BH603" s="29"/>
      <c r="BI603" s="29"/>
      <c r="BJ603" s="29"/>
      <c r="BK603" s="29"/>
      <c r="BL603" s="29"/>
      <c r="BM603" s="29"/>
      <c r="BN603" s="29"/>
      <c r="BO603" s="29"/>
      <c r="BP603" s="29"/>
      <c r="BQ603" s="29"/>
      <c r="BR603" s="29"/>
      <c r="BS603" s="29"/>
      <c r="BT603" s="29"/>
      <c r="BU603" s="29"/>
      <c r="BV603" s="29"/>
      <c r="BW603" s="29"/>
      <c r="BX603" s="29"/>
      <c r="BY603" s="29"/>
      <c r="BZ603" s="29"/>
      <c r="CA603" s="29"/>
      <c r="CB603" s="29"/>
      <c r="CC603" s="29"/>
      <c r="CD603" s="29"/>
      <c r="CE603" s="29"/>
      <c r="CF603" s="29"/>
      <c r="CG603" s="29"/>
      <c r="CH603" s="29"/>
      <c r="CI603" s="29"/>
      <c r="CJ603" s="29"/>
      <c r="CK603" s="29"/>
      <c r="CL603" s="29"/>
      <c r="CM603" s="29"/>
      <c r="CN603" s="29"/>
      <c r="CO603" s="29"/>
      <c r="CP603" s="29"/>
      <c r="CQ603" s="29"/>
      <c r="CR603" s="29"/>
      <c r="CS603" s="29"/>
      <c r="CT603" s="29"/>
      <c r="CU603" s="29"/>
      <c r="CV603" s="29"/>
      <c r="CW603" s="29"/>
      <c r="CX603" s="29"/>
      <c r="CY603" s="29"/>
      <c r="CZ603" s="29"/>
      <c r="DA603" s="29"/>
      <c r="DB603" s="29"/>
      <c r="DC603" s="29"/>
      <c r="DD603" s="29"/>
      <c r="DE603" s="29"/>
      <c r="DF603" s="29"/>
      <c r="DG603" s="29"/>
      <c r="DH603" s="29"/>
      <c r="DI603" s="29"/>
      <c r="DJ603" s="29"/>
      <c r="DK603" s="29"/>
      <c r="DL603" s="29"/>
      <c r="DM603" s="29"/>
      <c r="DN603" s="29"/>
      <c r="DO603" s="29"/>
      <c r="DP603" s="29"/>
      <c r="DQ603" s="29"/>
      <c r="DR603" s="29"/>
      <c r="DS603" s="29"/>
      <c r="DT603" s="29"/>
      <c r="DU603" s="29"/>
      <c r="DV603" s="29"/>
      <c r="DW603" s="29"/>
      <c r="DX603" s="29"/>
      <c r="DY603" s="29"/>
      <c r="DZ603" s="29"/>
      <c r="EA603" s="29"/>
      <c r="EB603" s="29"/>
      <c r="EC603" s="29"/>
      <c r="ED603" s="29"/>
      <c r="EE603" s="29"/>
      <c r="EF603" s="29"/>
      <c r="EG603" s="29"/>
      <c r="EH603" s="29"/>
      <c r="EI603" s="29"/>
      <c r="EJ603" s="29"/>
      <c r="EK603" s="29"/>
    </row>
    <row r="604" spans="17:141" x14ac:dyDescent="0.2">
      <c r="Q604" s="29"/>
      <c r="R604" s="29"/>
      <c r="S604" s="29"/>
      <c r="T604" s="29"/>
      <c r="U604" s="29"/>
      <c r="V604" s="29"/>
      <c r="W604" s="29"/>
      <c r="X604" s="29"/>
      <c r="Y604" s="29"/>
      <c r="Z604" s="29"/>
      <c r="AA604" s="29"/>
      <c r="AB604" s="29"/>
      <c r="AC604" s="29"/>
      <c r="AD604" s="29"/>
      <c r="AE604" s="29"/>
      <c r="AF604" s="29"/>
      <c r="AG604" s="29"/>
      <c r="AH604" s="29"/>
      <c r="AI604" s="29"/>
      <c r="AJ604" s="29"/>
      <c r="AK604" s="29"/>
      <c r="AL604" s="29"/>
      <c r="AM604" s="29"/>
      <c r="AN604" s="29"/>
      <c r="AO604" s="29"/>
      <c r="AP604" s="29"/>
      <c r="AQ604" s="29"/>
      <c r="AR604" s="29"/>
      <c r="AS604" s="29"/>
      <c r="AT604" s="29"/>
      <c r="AU604" s="29"/>
      <c r="AV604" s="29"/>
      <c r="AW604" s="29"/>
      <c r="AX604" s="29"/>
      <c r="AY604" s="29"/>
      <c r="AZ604" s="29"/>
      <c r="BA604" s="29"/>
      <c r="BB604" s="29"/>
      <c r="BC604" s="29"/>
      <c r="BD604" s="29"/>
      <c r="BE604" s="29"/>
      <c r="BF604" s="29"/>
      <c r="BG604" s="29"/>
      <c r="BH604" s="29"/>
      <c r="BI604" s="29"/>
      <c r="BJ604" s="29"/>
      <c r="BK604" s="29"/>
      <c r="BL604" s="29"/>
      <c r="BM604" s="29"/>
      <c r="BN604" s="29"/>
      <c r="BO604" s="29"/>
      <c r="BP604" s="29"/>
      <c r="BQ604" s="29"/>
      <c r="BR604" s="29"/>
      <c r="BS604" s="29"/>
      <c r="BT604" s="29"/>
      <c r="BU604" s="29"/>
      <c r="BV604" s="29"/>
      <c r="BW604" s="29"/>
      <c r="BX604" s="29"/>
      <c r="BY604" s="29"/>
      <c r="BZ604" s="29"/>
      <c r="CA604" s="29"/>
      <c r="CB604" s="29"/>
      <c r="CC604" s="29"/>
      <c r="CD604" s="29"/>
      <c r="CE604" s="29"/>
      <c r="CF604" s="29"/>
      <c r="CG604" s="29"/>
      <c r="CH604" s="29"/>
      <c r="CI604" s="29"/>
      <c r="CJ604" s="29"/>
      <c r="CK604" s="29"/>
      <c r="CL604" s="29"/>
      <c r="CM604" s="29"/>
      <c r="CN604" s="29"/>
      <c r="CO604" s="29"/>
      <c r="CP604" s="29"/>
      <c r="CQ604" s="29"/>
      <c r="CR604" s="29"/>
      <c r="CS604" s="29"/>
      <c r="CT604" s="29"/>
      <c r="CU604" s="29"/>
      <c r="CV604" s="29"/>
      <c r="CW604" s="29"/>
      <c r="CX604" s="29"/>
      <c r="CY604" s="29"/>
      <c r="CZ604" s="29"/>
      <c r="DA604" s="29"/>
      <c r="DB604" s="29"/>
      <c r="DC604" s="29"/>
      <c r="DD604" s="29"/>
      <c r="DE604" s="29"/>
      <c r="DF604" s="29"/>
      <c r="DG604" s="29"/>
      <c r="DH604" s="29"/>
      <c r="DI604" s="29"/>
      <c r="DJ604" s="29"/>
      <c r="DK604" s="29"/>
      <c r="DL604" s="29"/>
      <c r="DM604" s="29"/>
      <c r="DN604" s="29"/>
      <c r="DO604" s="29"/>
      <c r="DP604" s="29"/>
      <c r="DQ604" s="29"/>
      <c r="DR604" s="29"/>
      <c r="DS604" s="29"/>
      <c r="DT604" s="29"/>
      <c r="DU604" s="29"/>
      <c r="DV604" s="29"/>
      <c r="DW604" s="29"/>
      <c r="DX604" s="29"/>
      <c r="DY604" s="29"/>
      <c r="DZ604" s="29"/>
      <c r="EA604" s="29"/>
      <c r="EB604" s="29"/>
      <c r="EC604" s="29"/>
      <c r="ED604" s="29"/>
      <c r="EE604" s="29"/>
      <c r="EF604" s="29"/>
      <c r="EG604" s="29"/>
      <c r="EH604" s="29"/>
      <c r="EI604" s="29"/>
      <c r="EJ604" s="29"/>
      <c r="EK604" s="29"/>
    </row>
    <row r="605" spans="17:141" x14ac:dyDescent="0.2">
      <c r="Q605" s="29"/>
      <c r="R605" s="29"/>
      <c r="S605" s="29"/>
      <c r="T605" s="29"/>
      <c r="U605" s="29"/>
      <c r="V605" s="29"/>
      <c r="W605" s="29"/>
      <c r="X605" s="29"/>
      <c r="Y605" s="29"/>
      <c r="Z605" s="29"/>
      <c r="AA605" s="29"/>
      <c r="AB605" s="29"/>
      <c r="AC605" s="29"/>
      <c r="AD605" s="29"/>
      <c r="AE605" s="29"/>
      <c r="AF605" s="29"/>
      <c r="AG605" s="29"/>
      <c r="AH605" s="29"/>
      <c r="AI605" s="29"/>
      <c r="AJ605" s="29"/>
      <c r="AK605" s="29"/>
      <c r="AL605" s="29"/>
      <c r="AM605" s="29"/>
      <c r="AN605" s="29"/>
      <c r="AO605" s="29"/>
      <c r="AP605" s="29"/>
      <c r="AQ605" s="29"/>
      <c r="AR605" s="29"/>
      <c r="AS605" s="29"/>
      <c r="AT605" s="29"/>
      <c r="AU605" s="29"/>
      <c r="AV605" s="29"/>
      <c r="AW605" s="29"/>
      <c r="AX605" s="29"/>
      <c r="AY605" s="29"/>
      <c r="AZ605" s="29"/>
      <c r="BA605" s="29"/>
      <c r="BB605" s="29"/>
      <c r="BC605" s="29"/>
      <c r="BD605" s="29"/>
      <c r="BE605" s="29"/>
      <c r="BF605" s="29"/>
      <c r="BG605" s="29"/>
      <c r="BH605" s="29"/>
      <c r="BI605" s="29"/>
      <c r="BJ605" s="29"/>
      <c r="BK605" s="29"/>
      <c r="BL605" s="29"/>
      <c r="BM605" s="29"/>
      <c r="BN605" s="29"/>
      <c r="BO605" s="29"/>
      <c r="BP605" s="29"/>
      <c r="BQ605" s="29"/>
      <c r="BR605" s="29"/>
      <c r="BS605" s="29"/>
      <c r="BT605" s="29"/>
      <c r="BU605" s="29"/>
      <c r="BV605" s="29"/>
      <c r="BW605" s="29"/>
      <c r="BX605" s="29"/>
      <c r="BY605" s="29"/>
      <c r="BZ605" s="29"/>
      <c r="CA605" s="29"/>
      <c r="CB605" s="29"/>
      <c r="CC605" s="29"/>
      <c r="CD605" s="29"/>
      <c r="CE605" s="29"/>
      <c r="CF605" s="29"/>
      <c r="CG605" s="29"/>
      <c r="CH605" s="29"/>
      <c r="CI605" s="29"/>
      <c r="CJ605" s="29"/>
      <c r="CK605" s="29"/>
      <c r="CL605" s="29"/>
      <c r="CM605" s="29"/>
      <c r="CN605" s="29"/>
      <c r="CO605" s="29"/>
      <c r="CP605" s="29"/>
      <c r="CQ605" s="29"/>
      <c r="CR605" s="29"/>
      <c r="CS605" s="29"/>
      <c r="CT605" s="29"/>
      <c r="CU605" s="29"/>
      <c r="CV605" s="29"/>
      <c r="CW605" s="29"/>
      <c r="CX605" s="29"/>
      <c r="CY605" s="29"/>
      <c r="CZ605" s="29"/>
      <c r="DA605" s="29"/>
      <c r="DB605" s="29"/>
      <c r="DC605" s="29"/>
      <c r="DD605" s="29"/>
      <c r="DE605" s="29"/>
      <c r="DF605" s="29"/>
      <c r="DG605" s="29"/>
      <c r="DH605" s="29"/>
      <c r="DI605" s="29"/>
      <c r="DJ605" s="29"/>
      <c r="DK605" s="29"/>
      <c r="DL605" s="29"/>
      <c r="DM605" s="29"/>
      <c r="DN605" s="29"/>
      <c r="DO605" s="29"/>
      <c r="DP605" s="29"/>
      <c r="DQ605" s="29"/>
      <c r="DR605" s="29"/>
      <c r="DS605" s="29"/>
      <c r="DT605" s="29"/>
      <c r="DU605" s="29"/>
      <c r="DV605" s="29"/>
      <c r="DW605" s="29"/>
      <c r="DX605" s="29"/>
      <c r="DY605" s="29"/>
      <c r="DZ605" s="29"/>
      <c r="EA605" s="29"/>
      <c r="EB605" s="29"/>
      <c r="EC605" s="29"/>
      <c r="ED605" s="29"/>
      <c r="EE605" s="29"/>
      <c r="EF605" s="29"/>
      <c r="EG605" s="29"/>
      <c r="EH605" s="29"/>
      <c r="EI605" s="29"/>
      <c r="EJ605" s="29"/>
      <c r="EK605" s="29"/>
    </row>
    <row r="606" spans="17:141" x14ac:dyDescent="0.2">
      <c r="Q606" s="29"/>
      <c r="R606" s="29"/>
      <c r="S606" s="29"/>
      <c r="T606" s="29"/>
      <c r="U606" s="29"/>
      <c r="V606" s="29"/>
      <c r="W606" s="29"/>
      <c r="X606" s="29"/>
      <c r="Y606" s="29"/>
      <c r="Z606" s="29"/>
      <c r="AA606" s="29"/>
      <c r="AB606" s="29"/>
      <c r="AC606" s="29"/>
      <c r="AD606" s="29"/>
      <c r="AE606" s="29"/>
      <c r="AF606" s="29"/>
      <c r="AG606" s="29"/>
      <c r="AH606" s="29"/>
      <c r="AI606" s="29"/>
      <c r="AJ606" s="29"/>
      <c r="AK606" s="29"/>
      <c r="AL606" s="29"/>
      <c r="AM606" s="29"/>
      <c r="AN606" s="29"/>
      <c r="AO606" s="29"/>
      <c r="AP606" s="29"/>
      <c r="AQ606" s="29"/>
      <c r="AR606" s="29"/>
      <c r="AS606" s="29"/>
      <c r="AT606" s="29"/>
      <c r="AU606" s="29"/>
      <c r="AV606" s="29"/>
      <c r="AW606" s="29"/>
      <c r="AX606" s="29"/>
      <c r="AY606" s="29"/>
      <c r="AZ606" s="29"/>
      <c r="BA606" s="29"/>
      <c r="BB606" s="29"/>
      <c r="BC606" s="29"/>
      <c r="BD606" s="29"/>
      <c r="BE606" s="29"/>
      <c r="BF606" s="29"/>
      <c r="BG606" s="29"/>
      <c r="BH606" s="29"/>
      <c r="BI606" s="29"/>
      <c r="BJ606" s="29"/>
      <c r="BK606" s="29"/>
      <c r="BL606" s="29"/>
      <c r="BM606" s="29"/>
      <c r="BN606" s="29"/>
      <c r="BO606" s="29"/>
      <c r="BP606" s="29"/>
      <c r="BQ606" s="29"/>
      <c r="BR606" s="29"/>
      <c r="BS606" s="29"/>
      <c r="BT606" s="29"/>
      <c r="BU606" s="29"/>
      <c r="BV606" s="29"/>
      <c r="BW606" s="29"/>
      <c r="BX606" s="29"/>
      <c r="BY606" s="29"/>
      <c r="BZ606" s="29"/>
      <c r="CA606" s="29"/>
      <c r="CB606" s="29"/>
      <c r="CC606" s="29"/>
      <c r="CD606" s="29"/>
      <c r="CE606" s="29"/>
      <c r="CF606" s="29"/>
      <c r="CG606" s="29"/>
      <c r="CH606" s="29"/>
      <c r="CI606" s="29"/>
      <c r="CJ606" s="29"/>
      <c r="CK606" s="29"/>
      <c r="CL606" s="29"/>
      <c r="CM606" s="29"/>
      <c r="CN606" s="29"/>
      <c r="CO606" s="29"/>
      <c r="CP606" s="29"/>
      <c r="CQ606" s="29"/>
      <c r="CR606" s="29"/>
      <c r="CS606" s="29"/>
      <c r="CT606" s="29"/>
      <c r="CU606" s="29"/>
      <c r="CV606" s="29"/>
      <c r="CW606" s="29"/>
      <c r="CX606" s="29"/>
      <c r="CY606" s="29"/>
      <c r="CZ606" s="29"/>
      <c r="DA606" s="29"/>
      <c r="DB606" s="29"/>
      <c r="DC606" s="29"/>
      <c r="DD606" s="29"/>
      <c r="DE606" s="29"/>
      <c r="DF606" s="29"/>
      <c r="DG606" s="29"/>
      <c r="DH606" s="29"/>
      <c r="DI606" s="29"/>
      <c r="DJ606" s="29"/>
      <c r="DK606" s="29"/>
      <c r="DL606" s="29"/>
      <c r="DM606" s="29"/>
      <c r="DN606" s="29"/>
      <c r="DO606" s="29"/>
      <c r="DP606" s="29"/>
      <c r="DQ606" s="29"/>
      <c r="DR606" s="29"/>
      <c r="DS606" s="29"/>
      <c r="DT606" s="29"/>
      <c r="DU606" s="29"/>
      <c r="DV606" s="29"/>
      <c r="DW606" s="29"/>
      <c r="DX606" s="29"/>
      <c r="DY606" s="29"/>
      <c r="DZ606" s="29"/>
      <c r="EA606" s="29"/>
      <c r="EB606" s="29"/>
      <c r="EC606" s="29"/>
      <c r="ED606" s="29"/>
      <c r="EE606" s="29"/>
      <c r="EF606" s="29"/>
      <c r="EG606" s="29"/>
      <c r="EH606" s="29"/>
      <c r="EI606" s="29"/>
      <c r="EJ606" s="29"/>
      <c r="EK606" s="29"/>
    </row>
    <row r="607" spans="17:141" x14ac:dyDescent="0.2">
      <c r="Q607" s="29"/>
      <c r="R607" s="29"/>
      <c r="S607" s="29"/>
      <c r="T607" s="29"/>
      <c r="U607" s="29"/>
      <c r="V607" s="29"/>
      <c r="W607" s="29"/>
      <c r="X607" s="29"/>
      <c r="Y607" s="29"/>
      <c r="Z607" s="29"/>
      <c r="AA607" s="29"/>
      <c r="AB607" s="29"/>
      <c r="AC607" s="29"/>
      <c r="AD607" s="29"/>
      <c r="AE607" s="29"/>
      <c r="AF607" s="29"/>
      <c r="AG607" s="29"/>
      <c r="AH607" s="29"/>
      <c r="AI607" s="29"/>
      <c r="AJ607" s="29"/>
      <c r="AK607" s="29"/>
      <c r="AL607" s="29"/>
      <c r="AM607" s="29"/>
      <c r="AN607" s="29"/>
      <c r="AO607" s="29"/>
      <c r="AP607" s="29"/>
      <c r="AQ607" s="29"/>
      <c r="AR607" s="29"/>
      <c r="AS607" s="29"/>
      <c r="AT607" s="29"/>
      <c r="AU607" s="29"/>
      <c r="AV607" s="29"/>
      <c r="AW607" s="29"/>
      <c r="AX607" s="29"/>
      <c r="AY607" s="29"/>
      <c r="AZ607" s="29"/>
      <c r="BA607" s="29"/>
      <c r="BB607" s="29"/>
      <c r="BC607" s="29"/>
      <c r="BD607" s="29"/>
      <c r="BE607" s="29"/>
      <c r="BF607" s="29"/>
      <c r="BG607" s="29"/>
      <c r="BH607" s="29"/>
      <c r="BI607" s="29"/>
      <c r="BJ607" s="29"/>
      <c r="BK607" s="29"/>
      <c r="BL607" s="29"/>
      <c r="BM607" s="29"/>
      <c r="BN607" s="29"/>
      <c r="BO607" s="29"/>
      <c r="BP607" s="29"/>
      <c r="BQ607" s="29"/>
      <c r="BR607" s="29"/>
      <c r="BS607" s="29"/>
      <c r="BT607" s="29"/>
      <c r="BU607" s="29"/>
      <c r="BV607" s="29"/>
      <c r="BW607" s="29"/>
      <c r="BX607" s="29"/>
      <c r="BY607" s="29"/>
      <c r="BZ607" s="29"/>
      <c r="CA607" s="29"/>
      <c r="CB607" s="29"/>
      <c r="CC607" s="29"/>
      <c r="CD607" s="29"/>
      <c r="CE607" s="29"/>
      <c r="CF607" s="29"/>
      <c r="CG607" s="29"/>
      <c r="CH607" s="29"/>
      <c r="CI607" s="29"/>
      <c r="CJ607" s="29"/>
      <c r="CK607" s="29"/>
      <c r="CL607" s="29"/>
      <c r="CM607" s="29"/>
      <c r="CN607" s="29"/>
      <c r="CO607" s="29"/>
      <c r="CP607" s="29"/>
      <c r="CQ607" s="29"/>
      <c r="CR607" s="29"/>
      <c r="CS607" s="29"/>
      <c r="CT607" s="29"/>
      <c r="CU607" s="29"/>
      <c r="CV607" s="29"/>
      <c r="CW607" s="29"/>
      <c r="CX607" s="29"/>
      <c r="CY607" s="29"/>
      <c r="CZ607" s="29"/>
      <c r="DA607" s="29"/>
      <c r="DB607" s="29"/>
      <c r="DC607" s="29"/>
      <c r="DD607" s="29"/>
      <c r="DE607" s="29"/>
      <c r="DF607" s="29"/>
      <c r="DG607" s="29"/>
      <c r="DH607" s="29"/>
      <c r="DI607" s="29"/>
      <c r="DJ607" s="29"/>
      <c r="DK607" s="29"/>
      <c r="DL607" s="29"/>
      <c r="DM607" s="29"/>
      <c r="DN607" s="29"/>
      <c r="DO607" s="29"/>
      <c r="DP607" s="29"/>
      <c r="DQ607" s="29"/>
      <c r="DR607" s="29"/>
      <c r="DS607" s="29"/>
      <c r="DT607" s="29"/>
      <c r="DU607" s="29"/>
      <c r="DV607" s="29"/>
      <c r="DW607" s="29"/>
      <c r="DX607" s="29"/>
      <c r="DY607" s="29"/>
      <c r="DZ607" s="29"/>
      <c r="EA607" s="29"/>
      <c r="EB607" s="29"/>
      <c r="EC607" s="29"/>
      <c r="ED607" s="29"/>
      <c r="EE607" s="29"/>
      <c r="EF607" s="29"/>
      <c r="EG607" s="29"/>
      <c r="EH607" s="29"/>
      <c r="EI607" s="29"/>
      <c r="EJ607" s="29"/>
      <c r="EK607" s="29"/>
    </row>
    <row r="608" spans="17:141" x14ac:dyDescent="0.2">
      <c r="Q608" s="29"/>
      <c r="R608" s="29"/>
      <c r="S608" s="29"/>
      <c r="T608" s="29"/>
      <c r="U608" s="29"/>
      <c r="V608" s="29"/>
      <c r="W608" s="29"/>
      <c r="X608" s="29"/>
      <c r="Y608" s="29"/>
      <c r="Z608" s="29"/>
      <c r="AA608" s="29"/>
      <c r="AB608" s="29"/>
      <c r="AC608" s="29"/>
      <c r="AD608" s="29"/>
      <c r="AE608" s="29"/>
      <c r="AF608" s="29"/>
      <c r="AG608" s="29"/>
      <c r="AH608" s="29"/>
      <c r="AI608" s="29"/>
      <c r="AJ608" s="29"/>
      <c r="AK608" s="29"/>
      <c r="AL608" s="29"/>
      <c r="AM608" s="29"/>
      <c r="AN608" s="29"/>
      <c r="AO608" s="29"/>
      <c r="AP608" s="29"/>
      <c r="AQ608" s="29"/>
      <c r="AR608" s="29"/>
      <c r="AS608" s="29"/>
      <c r="AT608" s="29"/>
      <c r="AU608" s="29"/>
      <c r="AV608" s="29"/>
      <c r="AW608" s="29"/>
      <c r="AX608" s="29"/>
      <c r="AY608" s="29"/>
      <c r="AZ608" s="29"/>
      <c r="BA608" s="29"/>
      <c r="BB608" s="29"/>
      <c r="BC608" s="29"/>
      <c r="BD608" s="29"/>
      <c r="BE608" s="29"/>
      <c r="BF608" s="29"/>
      <c r="BG608" s="29"/>
      <c r="BH608" s="29"/>
      <c r="BI608" s="29"/>
      <c r="BJ608" s="29"/>
      <c r="BK608" s="29"/>
      <c r="BL608" s="29"/>
      <c r="BM608" s="29"/>
      <c r="BN608" s="29"/>
      <c r="BO608" s="29"/>
      <c r="BP608" s="29"/>
      <c r="BQ608" s="29"/>
      <c r="BR608" s="29"/>
      <c r="BS608" s="29"/>
      <c r="BT608" s="29"/>
      <c r="BU608" s="29"/>
      <c r="BV608" s="29"/>
      <c r="BW608" s="29"/>
      <c r="BX608" s="29"/>
      <c r="BY608" s="29"/>
      <c r="BZ608" s="29"/>
      <c r="CA608" s="29"/>
      <c r="CB608" s="29"/>
      <c r="CC608" s="29"/>
      <c r="CD608" s="29"/>
      <c r="CE608" s="29"/>
      <c r="CF608" s="29"/>
      <c r="CG608" s="29"/>
      <c r="CH608" s="29"/>
      <c r="CI608" s="29"/>
      <c r="CJ608" s="29"/>
      <c r="CK608" s="29"/>
      <c r="CL608" s="29"/>
      <c r="CM608" s="29"/>
      <c r="CN608" s="29"/>
      <c r="CO608" s="29"/>
      <c r="CP608" s="29"/>
      <c r="CQ608" s="29"/>
      <c r="CR608" s="29"/>
      <c r="CS608" s="29"/>
      <c r="CT608" s="29"/>
      <c r="CU608" s="29"/>
      <c r="CV608" s="29"/>
      <c r="CW608" s="29"/>
      <c r="CX608" s="29"/>
      <c r="CY608" s="29"/>
      <c r="CZ608" s="29"/>
      <c r="DA608" s="29"/>
      <c r="DB608" s="29"/>
      <c r="DC608" s="29"/>
      <c r="DD608" s="29"/>
      <c r="DE608" s="29"/>
      <c r="DF608" s="29"/>
      <c r="DG608" s="29"/>
      <c r="DH608" s="29"/>
      <c r="DI608" s="29"/>
      <c r="DJ608" s="29"/>
      <c r="DK608" s="29"/>
      <c r="DL608" s="29"/>
      <c r="DM608" s="29"/>
      <c r="DN608" s="29"/>
      <c r="DO608" s="29"/>
      <c r="DP608" s="29"/>
      <c r="DQ608" s="29"/>
      <c r="DR608" s="29"/>
      <c r="DS608" s="29"/>
      <c r="DT608" s="29"/>
      <c r="DU608" s="29"/>
      <c r="DV608" s="29"/>
      <c r="DW608" s="29"/>
      <c r="DX608" s="29"/>
      <c r="DY608" s="29"/>
      <c r="DZ608" s="29"/>
      <c r="EA608" s="29"/>
      <c r="EB608" s="29"/>
      <c r="EC608" s="29"/>
      <c r="ED608" s="29"/>
      <c r="EE608" s="29"/>
      <c r="EF608" s="29"/>
      <c r="EG608" s="29"/>
      <c r="EH608" s="29"/>
      <c r="EI608" s="29"/>
      <c r="EJ608" s="29"/>
      <c r="EK608" s="29"/>
    </row>
    <row r="609" spans="17:141" x14ac:dyDescent="0.2">
      <c r="Q609" s="29"/>
      <c r="R609" s="29"/>
      <c r="S609" s="29"/>
      <c r="T609" s="29"/>
      <c r="U609" s="29"/>
      <c r="V609" s="29"/>
      <c r="W609" s="29"/>
      <c r="X609" s="29"/>
      <c r="Y609" s="29"/>
      <c r="Z609" s="29"/>
      <c r="AA609" s="29"/>
      <c r="AB609" s="29"/>
      <c r="AC609" s="29"/>
      <c r="AD609" s="29"/>
      <c r="AE609" s="29"/>
      <c r="AF609" s="29"/>
      <c r="AG609" s="29"/>
      <c r="AH609" s="29"/>
      <c r="AI609" s="29"/>
      <c r="AJ609" s="29"/>
      <c r="AK609" s="29"/>
      <c r="AL609" s="29"/>
      <c r="AM609" s="29"/>
      <c r="AN609" s="29"/>
      <c r="AO609" s="29"/>
      <c r="AP609" s="29"/>
      <c r="AQ609" s="29"/>
      <c r="AR609" s="29"/>
      <c r="AS609" s="29"/>
      <c r="AT609" s="29"/>
      <c r="AU609" s="29"/>
      <c r="AV609" s="29"/>
      <c r="AW609" s="29"/>
      <c r="AX609" s="29"/>
      <c r="AY609" s="29"/>
      <c r="AZ609" s="29"/>
      <c r="BA609" s="29"/>
      <c r="BB609" s="29"/>
      <c r="BC609" s="29"/>
      <c r="BD609" s="29"/>
      <c r="BE609" s="29"/>
      <c r="BF609" s="29"/>
      <c r="BG609" s="29"/>
      <c r="BH609" s="29"/>
      <c r="BI609" s="29"/>
      <c r="BJ609" s="29"/>
      <c r="BK609" s="29"/>
      <c r="BL609" s="29"/>
      <c r="BM609" s="29"/>
      <c r="BN609" s="29"/>
      <c r="BO609" s="29"/>
      <c r="BP609" s="29"/>
      <c r="BQ609" s="29"/>
      <c r="BR609" s="29"/>
      <c r="BS609" s="29"/>
      <c r="BT609" s="29"/>
      <c r="BU609" s="29"/>
      <c r="BV609" s="29"/>
      <c r="BW609" s="29"/>
      <c r="BX609" s="29"/>
      <c r="BY609" s="29"/>
      <c r="BZ609" s="29"/>
      <c r="CA609" s="29"/>
      <c r="CB609" s="29"/>
      <c r="CC609" s="29"/>
      <c r="CD609" s="29"/>
      <c r="CE609" s="29"/>
      <c r="CF609" s="29"/>
      <c r="CG609" s="29"/>
      <c r="CH609" s="29"/>
      <c r="CI609" s="29"/>
      <c r="CJ609" s="29"/>
      <c r="CK609" s="29"/>
      <c r="CL609" s="29"/>
      <c r="CM609" s="29"/>
      <c r="CN609" s="29"/>
      <c r="CO609" s="29"/>
      <c r="CP609" s="29"/>
      <c r="CQ609" s="29"/>
      <c r="CR609" s="29"/>
      <c r="CS609" s="29"/>
      <c r="CT609" s="29"/>
      <c r="CU609" s="29"/>
      <c r="CV609" s="29"/>
      <c r="CW609" s="29"/>
      <c r="CX609" s="29"/>
      <c r="CY609" s="29"/>
      <c r="CZ609" s="29"/>
      <c r="DA609" s="29"/>
      <c r="DB609" s="29"/>
      <c r="DC609" s="29"/>
      <c r="DD609" s="29"/>
      <c r="DE609" s="29"/>
      <c r="DF609" s="29"/>
      <c r="DG609" s="29"/>
      <c r="DH609" s="29"/>
      <c r="DI609" s="29"/>
      <c r="DJ609" s="29"/>
      <c r="DK609" s="29"/>
      <c r="DL609" s="29"/>
      <c r="DM609" s="29"/>
      <c r="DN609" s="29"/>
      <c r="DO609" s="29"/>
      <c r="DP609" s="29"/>
      <c r="DQ609" s="29"/>
      <c r="DR609" s="29"/>
      <c r="DS609" s="29"/>
      <c r="DT609" s="29"/>
      <c r="DU609" s="29"/>
      <c r="DV609" s="29"/>
      <c r="DW609" s="29"/>
      <c r="DX609" s="29"/>
      <c r="DY609" s="29"/>
      <c r="DZ609" s="29"/>
      <c r="EA609" s="29"/>
      <c r="EB609" s="29"/>
      <c r="EC609" s="29"/>
      <c r="ED609" s="29"/>
      <c r="EE609" s="29"/>
      <c r="EF609" s="29"/>
      <c r="EG609" s="29"/>
      <c r="EH609" s="29"/>
      <c r="EI609" s="29"/>
      <c r="EJ609" s="29"/>
      <c r="EK609" s="29"/>
    </row>
    <row r="610" spans="17:141" x14ac:dyDescent="0.2">
      <c r="Q610" s="29"/>
      <c r="R610" s="29"/>
      <c r="S610" s="29"/>
      <c r="T610" s="29"/>
      <c r="U610" s="29"/>
      <c r="V610" s="29"/>
      <c r="W610" s="29"/>
      <c r="X610" s="29"/>
      <c r="Y610" s="29"/>
      <c r="Z610" s="29"/>
      <c r="AA610" s="29"/>
      <c r="AB610" s="29"/>
      <c r="AC610" s="29"/>
      <c r="AD610" s="29"/>
      <c r="AE610" s="29"/>
      <c r="AF610" s="29"/>
      <c r="AG610" s="29"/>
      <c r="AH610" s="29"/>
      <c r="AI610" s="29"/>
      <c r="AJ610" s="29"/>
      <c r="AK610" s="29"/>
      <c r="AL610" s="29"/>
      <c r="AM610" s="29"/>
      <c r="AN610" s="29"/>
      <c r="AO610" s="29"/>
      <c r="AP610" s="29"/>
      <c r="AQ610" s="29"/>
      <c r="AR610" s="29"/>
      <c r="AS610" s="29"/>
      <c r="AT610" s="29"/>
      <c r="AU610" s="29"/>
      <c r="AV610" s="29"/>
      <c r="AW610" s="29"/>
      <c r="AX610" s="29"/>
      <c r="AY610" s="29"/>
      <c r="AZ610" s="29"/>
      <c r="BA610" s="29"/>
      <c r="BB610" s="29"/>
      <c r="BC610" s="29"/>
      <c r="BD610" s="29"/>
      <c r="BE610" s="29"/>
      <c r="BF610" s="29"/>
      <c r="BG610" s="29"/>
      <c r="BH610" s="29"/>
      <c r="BI610" s="29"/>
      <c r="BJ610" s="29"/>
      <c r="BK610" s="29"/>
      <c r="BL610" s="29"/>
      <c r="BM610" s="29"/>
      <c r="BN610" s="29"/>
      <c r="BO610" s="29"/>
      <c r="BP610" s="29"/>
      <c r="BQ610" s="29"/>
      <c r="BR610" s="29"/>
      <c r="BS610" s="29"/>
      <c r="BT610" s="29"/>
      <c r="BU610" s="29"/>
      <c r="BV610" s="29"/>
      <c r="BW610" s="29"/>
      <c r="BX610" s="29"/>
      <c r="BY610" s="29"/>
      <c r="BZ610" s="29"/>
      <c r="CA610" s="29"/>
      <c r="CB610" s="29"/>
      <c r="CC610" s="29"/>
      <c r="CD610" s="29"/>
      <c r="CE610" s="29"/>
      <c r="CF610" s="29"/>
      <c r="CG610" s="29"/>
      <c r="CH610" s="29"/>
      <c r="CI610" s="29"/>
      <c r="CJ610" s="29"/>
      <c r="CK610" s="29"/>
      <c r="CL610" s="29"/>
      <c r="CM610" s="29"/>
      <c r="CN610" s="29"/>
      <c r="CO610" s="29"/>
      <c r="CP610" s="29"/>
      <c r="CQ610" s="29"/>
      <c r="CR610" s="29"/>
      <c r="CS610" s="29"/>
      <c r="CT610" s="29"/>
      <c r="CU610" s="29"/>
      <c r="CV610" s="29"/>
      <c r="CW610" s="29"/>
      <c r="CX610" s="29"/>
      <c r="CY610" s="29"/>
      <c r="CZ610" s="29"/>
      <c r="DA610" s="29"/>
      <c r="DB610" s="29"/>
      <c r="DC610" s="29"/>
      <c r="DD610" s="29"/>
      <c r="DE610" s="29"/>
      <c r="DF610" s="29"/>
      <c r="DG610" s="29"/>
      <c r="DH610" s="29"/>
      <c r="DI610" s="29"/>
      <c r="DJ610" s="29"/>
      <c r="DK610" s="29"/>
      <c r="DL610" s="29"/>
      <c r="DM610" s="29"/>
      <c r="DN610" s="29"/>
      <c r="DO610" s="29"/>
      <c r="DP610" s="29"/>
      <c r="DQ610" s="29"/>
      <c r="DR610" s="29"/>
      <c r="DS610" s="29"/>
      <c r="DT610" s="29"/>
      <c r="DU610" s="29"/>
      <c r="DV610" s="29"/>
      <c r="DW610" s="29"/>
      <c r="DX610" s="29"/>
      <c r="DY610" s="29"/>
      <c r="DZ610" s="29"/>
      <c r="EA610" s="29"/>
      <c r="EB610" s="29"/>
      <c r="EC610" s="29"/>
      <c r="ED610" s="29"/>
      <c r="EE610" s="29"/>
      <c r="EF610" s="29"/>
      <c r="EG610" s="29"/>
      <c r="EH610" s="29"/>
      <c r="EI610" s="29"/>
      <c r="EJ610" s="29"/>
      <c r="EK610" s="29"/>
    </row>
    <row r="611" spans="17:141" x14ac:dyDescent="0.2">
      <c r="Q611" s="29"/>
      <c r="R611" s="29"/>
      <c r="S611" s="29"/>
      <c r="T611" s="29"/>
      <c r="U611" s="29"/>
      <c r="V611" s="29"/>
      <c r="W611" s="29"/>
      <c r="X611" s="29"/>
      <c r="Y611" s="29"/>
      <c r="Z611" s="29"/>
      <c r="AA611" s="29"/>
      <c r="AB611" s="29"/>
      <c r="AC611" s="29"/>
      <c r="AD611" s="29"/>
      <c r="AE611" s="29"/>
      <c r="AF611" s="29"/>
      <c r="AG611" s="29"/>
      <c r="AH611" s="29"/>
      <c r="AI611" s="29"/>
      <c r="AJ611" s="29"/>
      <c r="AK611" s="29"/>
      <c r="AL611" s="29"/>
      <c r="AM611" s="29"/>
      <c r="AN611" s="29"/>
      <c r="AO611" s="29"/>
      <c r="AP611" s="29"/>
      <c r="AQ611" s="29"/>
      <c r="AR611" s="29"/>
      <c r="AS611" s="29"/>
      <c r="AT611" s="29"/>
      <c r="AU611" s="29"/>
      <c r="AV611" s="29"/>
      <c r="AW611" s="29"/>
      <c r="AX611" s="29"/>
      <c r="AY611" s="29"/>
      <c r="AZ611" s="29"/>
      <c r="BA611" s="29"/>
      <c r="BB611" s="29"/>
      <c r="BC611" s="29"/>
      <c r="BD611" s="29"/>
      <c r="BE611" s="29"/>
      <c r="BF611" s="29"/>
      <c r="BG611" s="29"/>
      <c r="BH611" s="29"/>
      <c r="BI611" s="29"/>
      <c r="BJ611" s="29"/>
      <c r="BK611" s="29"/>
      <c r="BL611" s="29"/>
      <c r="BM611" s="29"/>
      <c r="BN611" s="29"/>
      <c r="BO611" s="29"/>
      <c r="BP611" s="29"/>
      <c r="BQ611" s="29"/>
      <c r="BR611" s="29"/>
      <c r="BS611" s="29"/>
      <c r="BT611" s="29"/>
      <c r="BU611" s="29"/>
      <c r="BV611" s="29"/>
      <c r="BW611" s="29"/>
      <c r="BX611" s="29"/>
      <c r="BY611" s="29"/>
      <c r="BZ611" s="29"/>
      <c r="CA611" s="29"/>
      <c r="CB611" s="29"/>
      <c r="CC611" s="29"/>
      <c r="CD611" s="29"/>
      <c r="CE611" s="29"/>
      <c r="CF611" s="29"/>
      <c r="CG611" s="29"/>
      <c r="CH611" s="29"/>
      <c r="CI611" s="29"/>
      <c r="CJ611" s="29"/>
      <c r="CK611" s="29"/>
      <c r="CL611" s="29"/>
      <c r="CM611" s="29"/>
      <c r="CN611" s="29"/>
      <c r="CO611" s="29"/>
      <c r="CP611" s="29"/>
      <c r="CQ611" s="29"/>
      <c r="CR611" s="29"/>
      <c r="CS611" s="29"/>
      <c r="CT611" s="29"/>
      <c r="CU611" s="29"/>
      <c r="CV611" s="29"/>
      <c r="CW611" s="29"/>
      <c r="CX611" s="29"/>
      <c r="CY611" s="29"/>
      <c r="CZ611" s="29"/>
      <c r="DA611" s="29"/>
      <c r="DB611" s="29"/>
      <c r="DC611" s="29"/>
      <c r="DD611" s="29"/>
      <c r="DE611" s="29"/>
      <c r="DF611" s="29"/>
      <c r="DG611" s="29"/>
      <c r="DH611" s="29"/>
      <c r="DI611" s="29"/>
      <c r="DJ611" s="29"/>
      <c r="DK611" s="29"/>
      <c r="DL611" s="29"/>
      <c r="DM611" s="29"/>
      <c r="DN611" s="29"/>
      <c r="DO611" s="29"/>
      <c r="DP611" s="29"/>
      <c r="DQ611" s="29"/>
      <c r="DR611" s="29"/>
      <c r="DS611" s="29"/>
      <c r="DT611" s="29"/>
      <c r="DU611" s="29"/>
      <c r="DV611" s="29"/>
      <c r="DW611" s="29"/>
      <c r="DX611" s="29"/>
      <c r="DY611" s="29"/>
      <c r="DZ611" s="29"/>
      <c r="EA611" s="29"/>
      <c r="EB611" s="29"/>
      <c r="EC611" s="29"/>
      <c r="ED611" s="29"/>
      <c r="EE611" s="29"/>
      <c r="EF611" s="29"/>
      <c r="EG611" s="29"/>
      <c r="EH611" s="29"/>
      <c r="EI611" s="29"/>
      <c r="EJ611" s="29"/>
      <c r="EK611" s="29"/>
    </row>
    <row r="612" spans="17:141" x14ac:dyDescent="0.2">
      <c r="Q612" s="29"/>
      <c r="R612" s="29"/>
      <c r="S612" s="29"/>
      <c r="T612" s="29"/>
      <c r="U612" s="29"/>
      <c r="V612" s="29"/>
      <c r="W612" s="29"/>
      <c r="X612" s="29"/>
      <c r="Y612" s="29"/>
      <c r="Z612" s="29"/>
      <c r="AA612" s="29"/>
      <c r="AB612" s="29"/>
      <c r="AC612" s="29"/>
      <c r="AD612" s="29"/>
      <c r="AE612" s="29"/>
      <c r="AF612" s="29"/>
      <c r="AG612" s="29"/>
      <c r="AH612" s="29"/>
      <c r="AI612" s="29"/>
      <c r="AJ612" s="29"/>
      <c r="AK612" s="29"/>
      <c r="AL612" s="29"/>
      <c r="AM612" s="29"/>
      <c r="AN612" s="29"/>
      <c r="AO612" s="29"/>
      <c r="AP612" s="29"/>
      <c r="AQ612" s="29"/>
      <c r="AR612" s="29"/>
      <c r="AS612" s="29"/>
      <c r="AT612" s="29"/>
      <c r="AU612" s="29"/>
      <c r="AV612" s="29"/>
      <c r="AW612" s="29"/>
      <c r="AX612" s="29"/>
      <c r="AY612" s="29"/>
      <c r="AZ612" s="29"/>
      <c r="BA612" s="29"/>
      <c r="BB612" s="29"/>
      <c r="BC612" s="29"/>
      <c r="BD612" s="29"/>
      <c r="BE612" s="29"/>
      <c r="BF612" s="29"/>
      <c r="BG612" s="29"/>
      <c r="BH612" s="29"/>
      <c r="BI612" s="29"/>
      <c r="BJ612" s="29"/>
      <c r="BK612" s="29"/>
      <c r="BL612" s="29"/>
      <c r="BM612" s="29"/>
      <c r="BN612" s="29"/>
      <c r="BO612" s="29"/>
      <c r="BP612" s="29"/>
      <c r="BQ612" s="29"/>
      <c r="BR612" s="29"/>
      <c r="BS612" s="29"/>
      <c r="BT612" s="29"/>
      <c r="BU612" s="29"/>
      <c r="BV612" s="29"/>
      <c r="BW612" s="29"/>
      <c r="BX612" s="29"/>
      <c r="BY612" s="29"/>
      <c r="BZ612" s="29"/>
      <c r="CA612" s="29"/>
      <c r="CB612" s="29"/>
      <c r="CC612" s="29"/>
      <c r="CD612" s="29"/>
      <c r="CE612" s="29"/>
      <c r="CF612" s="29"/>
      <c r="CG612" s="29"/>
      <c r="CH612" s="29"/>
      <c r="CI612" s="29"/>
      <c r="CJ612" s="29"/>
      <c r="CK612" s="29"/>
      <c r="CL612" s="29"/>
      <c r="CM612" s="29"/>
      <c r="CN612" s="29"/>
      <c r="CO612" s="29"/>
      <c r="CP612" s="29"/>
      <c r="CQ612" s="29"/>
      <c r="CR612" s="29"/>
      <c r="CS612" s="29"/>
      <c r="CT612" s="29"/>
      <c r="CU612" s="29"/>
      <c r="CV612" s="29"/>
      <c r="CW612" s="29"/>
      <c r="CX612" s="29"/>
      <c r="CY612" s="29"/>
      <c r="CZ612" s="29"/>
      <c r="DA612" s="29"/>
      <c r="DB612" s="29"/>
      <c r="DC612" s="29"/>
      <c r="DD612" s="29"/>
      <c r="DE612" s="29"/>
      <c r="DF612" s="29"/>
      <c r="DG612" s="29"/>
      <c r="DH612" s="29"/>
      <c r="DI612" s="29"/>
      <c r="DJ612" s="29"/>
      <c r="DK612" s="29"/>
      <c r="DL612" s="29"/>
      <c r="DM612" s="29"/>
      <c r="DN612" s="29"/>
      <c r="DO612" s="29"/>
      <c r="DP612" s="29"/>
      <c r="DQ612" s="29"/>
      <c r="DR612" s="29"/>
      <c r="DS612" s="29"/>
      <c r="DT612" s="29"/>
      <c r="DU612" s="29"/>
      <c r="DV612" s="29"/>
      <c r="DW612" s="29"/>
      <c r="DX612" s="29"/>
      <c r="DY612" s="29"/>
      <c r="DZ612" s="29"/>
      <c r="EA612" s="29"/>
      <c r="EB612" s="29"/>
      <c r="EC612" s="29"/>
      <c r="ED612" s="29"/>
      <c r="EE612" s="29"/>
      <c r="EF612" s="29"/>
      <c r="EG612" s="29"/>
      <c r="EH612" s="29"/>
      <c r="EI612" s="29"/>
      <c r="EJ612" s="29"/>
      <c r="EK612" s="29"/>
    </row>
    <row r="613" spans="17:141" x14ac:dyDescent="0.2">
      <c r="Q613" s="29"/>
      <c r="R613" s="29"/>
      <c r="S613" s="29"/>
      <c r="T613" s="29"/>
      <c r="U613" s="29"/>
      <c r="V613" s="29"/>
      <c r="W613" s="29"/>
      <c r="X613" s="29"/>
      <c r="Y613" s="29"/>
      <c r="Z613" s="29"/>
      <c r="AA613" s="29"/>
      <c r="AB613" s="29"/>
      <c r="AC613" s="29"/>
      <c r="AD613" s="29"/>
      <c r="AE613" s="29"/>
      <c r="AF613" s="29"/>
      <c r="AG613" s="29"/>
      <c r="AH613" s="29"/>
      <c r="AI613" s="29"/>
      <c r="AJ613" s="29"/>
      <c r="AK613" s="29"/>
      <c r="AL613" s="29"/>
      <c r="AM613" s="29"/>
      <c r="AN613" s="29"/>
      <c r="AO613" s="29"/>
      <c r="AP613" s="29"/>
      <c r="AQ613" s="29"/>
      <c r="AR613" s="29"/>
      <c r="AS613" s="29"/>
      <c r="AT613" s="29"/>
      <c r="AU613" s="29"/>
      <c r="AV613" s="29"/>
      <c r="AW613" s="29"/>
      <c r="AX613" s="29"/>
      <c r="AY613" s="29"/>
      <c r="AZ613" s="29"/>
      <c r="BA613" s="29"/>
      <c r="BB613" s="29"/>
      <c r="BC613" s="29"/>
      <c r="BD613" s="29"/>
      <c r="BE613" s="29"/>
      <c r="BF613" s="29"/>
      <c r="BG613" s="29"/>
      <c r="BH613" s="29"/>
      <c r="BI613" s="29"/>
      <c r="BJ613" s="29"/>
      <c r="BK613" s="29"/>
      <c r="BL613" s="29"/>
      <c r="BM613" s="29"/>
      <c r="BN613" s="29"/>
      <c r="BO613" s="29"/>
      <c r="BP613" s="29"/>
      <c r="BQ613" s="29"/>
      <c r="BR613" s="29"/>
      <c r="BS613" s="29"/>
      <c r="BT613" s="29"/>
      <c r="BU613" s="29"/>
      <c r="BV613" s="29"/>
      <c r="BW613" s="29"/>
      <c r="BX613" s="29"/>
      <c r="BY613" s="29"/>
      <c r="BZ613" s="29"/>
      <c r="CA613" s="29"/>
      <c r="CB613" s="29"/>
      <c r="CC613" s="29"/>
      <c r="CD613" s="29"/>
      <c r="CE613" s="29"/>
      <c r="CF613" s="29"/>
      <c r="CG613" s="29"/>
      <c r="CH613" s="29"/>
      <c r="CI613" s="29"/>
      <c r="CJ613" s="29"/>
      <c r="CK613" s="29"/>
      <c r="CL613" s="29"/>
      <c r="CM613" s="29"/>
      <c r="CN613" s="29"/>
      <c r="CO613" s="29"/>
      <c r="CP613" s="29"/>
      <c r="CQ613" s="29"/>
      <c r="CR613" s="29"/>
      <c r="CS613" s="29"/>
      <c r="CT613" s="29"/>
      <c r="CU613" s="29"/>
      <c r="CV613" s="29"/>
      <c r="CW613" s="29"/>
      <c r="CX613" s="29"/>
      <c r="CY613" s="29"/>
      <c r="CZ613" s="29"/>
      <c r="DA613" s="29"/>
      <c r="DB613" s="29"/>
      <c r="DC613" s="29"/>
      <c r="DD613" s="29"/>
      <c r="DE613" s="29"/>
      <c r="DF613" s="29"/>
      <c r="DG613" s="29"/>
      <c r="DH613" s="29"/>
      <c r="DI613" s="29"/>
      <c r="DJ613" s="29"/>
      <c r="DK613" s="29"/>
      <c r="DL613" s="29"/>
      <c r="DM613" s="29"/>
      <c r="DN613" s="29"/>
      <c r="DO613" s="29"/>
      <c r="DP613" s="29"/>
      <c r="DQ613" s="29"/>
      <c r="DR613" s="29"/>
      <c r="DS613" s="29"/>
      <c r="DT613" s="29"/>
      <c r="DU613" s="29"/>
      <c r="DV613" s="29"/>
      <c r="DW613" s="29"/>
      <c r="DX613" s="29"/>
      <c r="DY613" s="29"/>
      <c r="DZ613" s="29"/>
      <c r="EA613" s="29"/>
      <c r="EB613" s="29"/>
      <c r="EC613" s="29"/>
      <c r="ED613" s="29"/>
      <c r="EE613" s="29"/>
      <c r="EF613" s="29"/>
      <c r="EG613" s="29"/>
      <c r="EH613" s="29"/>
      <c r="EI613" s="29"/>
      <c r="EJ613" s="29"/>
      <c r="EK613" s="29"/>
    </row>
    <row r="614" spans="17:141" x14ac:dyDescent="0.2">
      <c r="Q614" s="29"/>
      <c r="R614" s="29"/>
      <c r="S614" s="29"/>
      <c r="T614" s="29"/>
      <c r="U614" s="29"/>
      <c r="V614" s="29"/>
      <c r="W614" s="29"/>
      <c r="X614" s="29"/>
      <c r="Y614" s="29"/>
      <c r="Z614" s="29"/>
      <c r="AA614" s="29"/>
      <c r="AB614" s="29"/>
      <c r="AC614" s="29"/>
      <c r="AD614" s="29"/>
      <c r="AE614" s="29"/>
      <c r="AF614" s="29"/>
      <c r="AG614" s="29"/>
      <c r="AH614" s="29"/>
      <c r="AI614" s="29"/>
      <c r="AJ614" s="29"/>
      <c r="AK614" s="29"/>
      <c r="AL614" s="29"/>
      <c r="AM614" s="29"/>
      <c r="AN614" s="29"/>
      <c r="AO614" s="29"/>
      <c r="AP614" s="29"/>
      <c r="AQ614" s="29"/>
      <c r="AR614" s="29"/>
      <c r="AS614" s="29"/>
      <c r="AT614" s="29"/>
      <c r="AU614" s="29"/>
      <c r="AV614" s="29"/>
      <c r="AW614" s="29"/>
      <c r="AX614" s="29"/>
      <c r="AY614" s="29"/>
      <c r="AZ614" s="29"/>
      <c r="BA614" s="29"/>
      <c r="BB614" s="29"/>
      <c r="BC614" s="29"/>
      <c r="BD614" s="29"/>
      <c r="BE614" s="29"/>
      <c r="BF614" s="29"/>
      <c r="BG614" s="29"/>
      <c r="BH614" s="29"/>
      <c r="BI614" s="29"/>
      <c r="BJ614" s="29"/>
      <c r="BK614" s="29"/>
      <c r="BL614" s="29"/>
      <c r="BM614" s="29"/>
      <c r="BN614" s="29"/>
      <c r="BO614" s="29"/>
      <c r="BP614" s="29"/>
      <c r="BQ614" s="29"/>
      <c r="BR614" s="29"/>
      <c r="BS614" s="29"/>
      <c r="BT614" s="29"/>
      <c r="BU614" s="29"/>
      <c r="BV614" s="29"/>
      <c r="BW614" s="29"/>
      <c r="BX614" s="29"/>
      <c r="BY614" s="29"/>
      <c r="BZ614" s="29"/>
      <c r="CA614" s="29"/>
      <c r="CB614" s="29"/>
      <c r="CC614" s="29"/>
      <c r="CD614" s="29"/>
      <c r="CE614" s="29"/>
      <c r="CF614" s="29"/>
      <c r="CG614" s="29"/>
      <c r="CH614" s="29"/>
      <c r="CI614" s="29"/>
      <c r="CJ614" s="29"/>
      <c r="CK614" s="29"/>
      <c r="CL614" s="29"/>
      <c r="CM614" s="29"/>
      <c r="CN614" s="29"/>
      <c r="CO614" s="29"/>
      <c r="CP614" s="29"/>
      <c r="CQ614" s="29"/>
      <c r="CR614" s="29"/>
      <c r="CS614" s="29"/>
      <c r="CT614" s="29"/>
      <c r="CU614" s="29"/>
      <c r="CV614" s="29"/>
      <c r="CW614" s="29"/>
      <c r="CX614" s="29"/>
      <c r="CY614" s="29"/>
      <c r="CZ614" s="29"/>
      <c r="DA614" s="29"/>
      <c r="DB614" s="29"/>
      <c r="DC614" s="29"/>
      <c r="DD614" s="29"/>
      <c r="DE614" s="29"/>
      <c r="DF614" s="29"/>
      <c r="DG614" s="29"/>
      <c r="DH614" s="29"/>
      <c r="DI614" s="29"/>
      <c r="DJ614" s="29"/>
      <c r="DK614" s="29"/>
      <c r="DL614" s="29"/>
      <c r="DM614" s="29"/>
      <c r="DN614" s="29"/>
      <c r="DO614" s="29"/>
      <c r="DP614" s="29"/>
      <c r="DQ614" s="29"/>
      <c r="DR614" s="29"/>
      <c r="DS614" s="29"/>
      <c r="DT614" s="29"/>
      <c r="DU614" s="29"/>
      <c r="DV614" s="29"/>
      <c r="DW614" s="29"/>
      <c r="DX614" s="29"/>
      <c r="DY614" s="29"/>
      <c r="DZ614" s="29"/>
      <c r="EA614" s="29"/>
      <c r="EB614" s="29"/>
      <c r="EC614" s="29"/>
      <c r="ED614" s="29"/>
      <c r="EE614" s="29"/>
      <c r="EF614" s="29"/>
      <c r="EG614" s="29"/>
      <c r="EH614" s="29"/>
      <c r="EI614" s="29"/>
      <c r="EJ614" s="29"/>
      <c r="EK614" s="29"/>
    </row>
    <row r="615" spans="17:141" x14ac:dyDescent="0.2">
      <c r="Q615" s="29"/>
      <c r="R615" s="29"/>
      <c r="S615" s="29"/>
      <c r="T615" s="29"/>
      <c r="U615" s="29"/>
      <c r="V615" s="29"/>
      <c r="W615" s="29"/>
      <c r="X615" s="29"/>
      <c r="Y615" s="29"/>
      <c r="Z615" s="29"/>
      <c r="AA615" s="29"/>
      <c r="AB615" s="29"/>
      <c r="AC615" s="29"/>
      <c r="AD615" s="29"/>
      <c r="AE615" s="29"/>
      <c r="AF615" s="29"/>
      <c r="AG615" s="29"/>
      <c r="AH615" s="29"/>
      <c r="AI615" s="29"/>
      <c r="AJ615" s="29"/>
      <c r="AK615" s="29"/>
      <c r="AL615" s="29"/>
      <c r="AM615" s="29"/>
      <c r="AN615" s="29"/>
      <c r="AO615" s="29"/>
      <c r="AP615" s="29"/>
      <c r="AQ615" s="29"/>
      <c r="AR615" s="29"/>
      <c r="AS615" s="29"/>
      <c r="AT615" s="29"/>
      <c r="AU615" s="29"/>
      <c r="AV615" s="29"/>
      <c r="AW615" s="29"/>
      <c r="AX615" s="29"/>
      <c r="AY615" s="29"/>
      <c r="AZ615" s="29"/>
      <c r="BA615" s="29"/>
      <c r="BB615" s="29"/>
      <c r="BC615" s="29"/>
      <c r="BD615" s="29"/>
      <c r="BE615" s="29"/>
      <c r="BF615" s="29"/>
      <c r="BG615" s="29"/>
      <c r="BH615" s="29"/>
      <c r="BI615" s="29"/>
      <c r="BJ615" s="29"/>
      <c r="BK615" s="29"/>
      <c r="BL615" s="29"/>
      <c r="BM615" s="29"/>
      <c r="BN615" s="29"/>
      <c r="BO615" s="29"/>
      <c r="BP615" s="29"/>
      <c r="BQ615" s="29"/>
      <c r="BR615" s="29"/>
      <c r="BS615" s="29"/>
      <c r="BT615" s="29"/>
      <c r="BU615" s="29"/>
      <c r="BV615" s="29"/>
      <c r="BW615" s="29"/>
      <c r="BX615" s="29"/>
      <c r="BY615" s="29"/>
      <c r="BZ615" s="29"/>
      <c r="CA615" s="29"/>
      <c r="CB615" s="29"/>
      <c r="CC615" s="29"/>
      <c r="CD615" s="29"/>
      <c r="CE615" s="29"/>
      <c r="CF615" s="29"/>
      <c r="CG615" s="29"/>
      <c r="CH615" s="29"/>
      <c r="CI615" s="29"/>
      <c r="CJ615" s="29"/>
      <c r="CK615" s="29"/>
      <c r="CL615" s="29"/>
      <c r="CM615" s="29"/>
      <c r="CN615" s="29"/>
      <c r="CO615" s="29"/>
      <c r="CP615" s="29"/>
      <c r="CQ615" s="29"/>
      <c r="CR615" s="29"/>
      <c r="CS615" s="29"/>
      <c r="CT615" s="29"/>
      <c r="CU615" s="29"/>
      <c r="CV615" s="29"/>
      <c r="CW615" s="29"/>
      <c r="CX615" s="29"/>
      <c r="CY615" s="29"/>
      <c r="CZ615" s="29"/>
      <c r="DA615" s="29"/>
      <c r="DB615" s="29"/>
      <c r="DC615" s="29"/>
      <c r="DD615" s="29"/>
      <c r="DE615" s="29"/>
      <c r="DF615" s="29"/>
      <c r="DG615" s="29"/>
      <c r="DH615" s="29"/>
      <c r="DI615" s="29"/>
      <c r="DJ615" s="29"/>
      <c r="DK615" s="29"/>
      <c r="DL615" s="29"/>
      <c r="DM615" s="29"/>
      <c r="DN615" s="29"/>
      <c r="DO615" s="29"/>
      <c r="DP615" s="29"/>
      <c r="DQ615" s="29"/>
      <c r="DR615" s="29"/>
      <c r="DS615" s="29"/>
      <c r="DT615" s="29"/>
      <c r="DU615" s="29"/>
      <c r="DV615" s="29"/>
      <c r="DW615" s="29"/>
      <c r="DX615" s="29"/>
      <c r="DY615" s="29"/>
      <c r="DZ615" s="29"/>
      <c r="EA615" s="29"/>
      <c r="EB615" s="29"/>
      <c r="EC615" s="29"/>
      <c r="ED615" s="29"/>
      <c r="EE615" s="29"/>
      <c r="EF615" s="29"/>
      <c r="EG615" s="29"/>
      <c r="EH615" s="29"/>
      <c r="EI615" s="29"/>
      <c r="EJ615" s="29"/>
      <c r="EK615" s="29"/>
    </row>
    <row r="616" spans="17:141" x14ac:dyDescent="0.2">
      <c r="Q616" s="29"/>
      <c r="R616" s="29"/>
      <c r="S616" s="29"/>
      <c r="T616" s="29"/>
      <c r="U616" s="29"/>
      <c r="V616" s="29"/>
      <c r="W616" s="29"/>
      <c r="X616" s="29"/>
      <c r="Y616" s="29"/>
      <c r="Z616" s="29"/>
      <c r="AA616" s="29"/>
      <c r="AB616" s="29"/>
      <c r="AC616" s="29"/>
      <c r="AD616" s="29"/>
      <c r="AE616" s="29"/>
      <c r="AF616" s="29"/>
      <c r="AG616" s="29"/>
      <c r="AH616" s="29"/>
      <c r="AI616" s="29"/>
      <c r="AJ616" s="29"/>
      <c r="AK616" s="29"/>
      <c r="AL616" s="29"/>
      <c r="AM616" s="29"/>
      <c r="AN616" s="29"/>
      <c r="AO616" s="29"/>
      <c r="AP616" s="29"/>
      <c r="AQ616" s="29"/>
      <c r="AR616" s="29"/>
      <c r="AS616" s="29"/>
      <c r="AT616" s="29"/>
      <c r="AU616" s="29"/>
      <c r="AV616" s="29"/>
      <c r="AW616" s="29"/>
      <c r="AX616" s="29"/>
      <c r="AY616" s="29"/>
      <c r="AZ616" s="29"/>
      <c r="BA616" s="29"/>
      <c r="BB616" s="29"/>
      <c r="BC616" s="29"/>
      <c r="BD616" s="29"/>
      <c r="BE616" s="29"/>
      <c r="BF616" s="29"/>
      <c r="BG616" s="29"/>
      <c r="BH616" s="29"/>
      <c r="BI616" s="29"/>
      <c r="BJ616" s="29"/>
      <c r="BK616" s="29"/>
      <c r="BL616" s="29"/>
      <c r="BM616" s="29"/>
      <c r="BN616" s="29"/>
      <c r="BO616" s="29"/>
      <c r="BP616" s="29"/>
      <c r="BQ616" s="29"/>
      <c r="BR616" s="29"/>
      <c r="BS616" s="29"/>
      <c r="BT616" s="29"/>
      <c r="BU616" s="29"/>
      <c r="BV616" s="29"/>
      <c r="BW616" s="29"/>
      <c r="BX616" s="29"/>
      <c r="BY616" s="29"/>
      <c r="BZ616" s="29"/>
      <c r="CA616" s="29"/>
      <c r="CB616" s="29"/>
      <c r="CC616" s="29"/>
      <c r="CD616" s="29"/>
      <c r="CE616" s="29"/>
      <c r="CF616" s="29"/>
      <c r="CG616" s="29"/>
      <c r="CH616" s="29"/>
      <c r="CI616" s="29"/>
      <c r="CJ616" s="29"/>
      <c r="CK616" s="29"/>
      <c r="CL616" s="29"/>
      <c r="CM616" s="29"/>
      <c r="CN616" s="29"/>
      <c r="CO616" s="29"/>
      <c r="CP616" s="29"/>
      <c r="CQ616" s="29"/>
      <c r="CR616" s="29"/>
      <c r="CS616" s="29"/>
      <c r="CT616" s="29"/>
      <c r="CU616" s="29"/>
      <c r="CV616" s="29"/>
      <c r="CW616" s="29"/>
      <c r="CX616" s="29"/>
      <c r="CY616" s="29"/>
      <c r="CZ616" s="29"/>
      <c r="DA616" s="29"/>
      <c r="DB616" s="29"/>
      <c r="DC616" s="29"/>
      <c r="DD616" s="29"/>
      <c r="DE616" s="29"/>
      <c r="DF616" s="29"/>
      <c r="DG616" s="29"/>
      <c r="DH616" s="29"/>
      <c r="DI616" s="29"/>
      <c r="DJ616" s="29"/>
      <c r="DK616" s="29"/>
      <c r="DL616" s="29"/>
      <c r="DM616" s="29"/>
      <c r="DN616" s="29"/>
      <c r="DO616" s="29"/>
      <c r="DP616" s="29"/>
      <c r="DQ616" s="29"/>
      <c r="DR616" s="29"/>
      <c r="DS616" s="29"/>
      <c r="DT616" s="29"/>
      <c r="DU616" s="29"/>
      <c r="DV616" s="29"/>
      <c r="DW616" s="29"/>
      <c r="DX616" s="29"/>
      <c r="DY616" s="29"/>
      <c r="DZ616" s="29"/>
      <c r="EA616" s="29"/>
      <c r="EB616" s="29"/>
      <c r="EC616" s="29"/>
      <c r="ED616" s="29"/>
      <c r="EE616" s="29"/>
      <c r="EF616" s="29"/>
      <c r="EG616" s="29"/>
      <c r="EH616" s="29"/>
      <c r="EI616" s="29"/>
      <c r="EJ616" s="29"/>
      <c r="EK616" s="29"/>
    </row>
    <row r="617" spans="17:141" x14ac:dyDescent="0.2">
      <c r="Q617" s="29"/>
      <c r="R617" s="29"/>
      <c r="S617" s="29"/>
      <c r="T617" s="29"/>
      <c r="U617" s="29"/>
      <c r="V617" s="29"/>
      <c r="W617" s="29"/>
      <c r="X617" s="29"/>
      <c r="Y617" s="29"/>
      <c r="Z617" s="29"/>
      <c r="AA617" s="29"/>
      <c r="AB617" s="29"/>
      <c r="AC617" s="29"/>
      <c r="AD617" s="29"/>
      <c r="AE617" s="29"/>
      <c r="AF617" s="29"/>
      <c r="AG617" s="29"/>
      <c r="AH617" s="29"/>
      <c r="AI617" s="29"/>
      <c r="AJ617" s="29"/>
      <c r="AK617" s="29"/>
      <c r="AL617" s="29"/>
      <c r="AM617" s="29"/>
      <c r="AN617" s="29"/>
      <c r="AO617" s="29"/>
      <c r="AP617" s="29"/>
      <c r="AQ617" s="29"/>
      <c r="AR617" s="29"/>
      <c r="AS617" s="29"/>
      <c r="AT617" s="29"/>
      <c r="AU617" s="29"/>
      <c r="AV617" s="29"/>
      <c r="AW617" s="29"/>
      <c r="AX617" s="29"/>
      <c r="AY617" s="29"/>
      <c r="AZ617" s="29"/>
      <c r="BA617" s="29"/>
      <c r="BB617" s="29"/>
      <c r="BC617" s="29"/>
      <c r="BD617" s="29"/>
      <c r="BE617" s="29"/>
      <c r="BF617" s="29"/>
      <c r="BG617" s="29"/>
      <c r="BH617" s="29"/>
      <c r="BI617" s="29"/>
      <c r="BJ617" s="29"/>
      <c r="BK617" s="29"/>
      <c r="BL617" s="29"/>
      <c r="BM617" s="29"/>
      <c r="BN617" s="29"/>
      <c r="BO617" s="29"/>
      <c r="BP617" s="29"/>
      <c r="BQ617" s="29"/>
      <c r="BR617" s="29"/>
      <c r="BS617" s="29"/>
      <c r="BT617" s="29"/>
      <c r="BU617" s="29"/>
      <c r="BV617" s="29"/>
      <c r="BW617" s="29"/>
      <c r="BX617" s="29"/>
      <c r="BY617" s="29"/>
      <c r="BZ617" s="29"/>
      <c r="CA617" s="29"/>
      <c r="CB617" s="29"/>
      <c r="CC617" s="29"/>
      <c r="CD617" s="29"/>
      <c r="CE617" s="29"/>
      <c r="CF617" s="29"/>
      <c r="CG617" s="29"/>
      <c r="CH617" s="29"/>
      <c r="CI617" s="29"/>
      <c r="CJ617" s="29"/>
      <c r="CK617" s="29"/>
      <c r="CL617" s="29"/>
      <c r="CM617" s="29"/>
      <c r="CN617" s="29"/>
      <c r="CO617" s="29"/>
      <c r="CP617" s="29"/>
      <c r="CQ617" s="29"/>
      <c r="CR617" s="29"/>
      <c r="CS617" s="29"/>
      <c r="CT617" s="29"/>
      <c r="CU617" s="29"/>
      <c r="CV617" s="29"/>
      <c r="CW617" s="29"/>
      <c r="CX617" s="29"/>
      <c r="CY617" s="29"/>
      <c r="CZ617" s="29"/>
      <c r="DA617" s="29"/>
      <c r="DB617" s="29"/>
      <c r="DC617" s="29"/>
      <c r="DD617" s="29"/>
      <c r="DE617" s="29"/>
      <c r="DF617" s="29"/>
      <c r="DG617" s="29"/>
      <c r="DH617" s="29"/>
      <c r="DI617" s="29"/>
      <c r="DJ617" s="29"/>
      <c r="DK617" s="29"/>
      <c r="DL617" s="29"/>
      <c r="DM617" s="29"/>
      <c r="DN617" s="29"/>
      <c r="DO617" s="29"/>
      <c r="DP617" s="29"/>
      <c r="DQ617" s="29"/>
      <c r="DR617" s="29"/>
      <c r="DS617" s="29"/>
      <c r="DT617" s="29"/>
      <c r="DU617" s="29"/>
      <c r="DV617" s="29"/>
      <c r="DW617" s="29"/>
      <c r="DX617" s="29"/>
      <c r="DY617" s="29"/>
      <c r="DZ617" s="29"/>
      <c r="EA617" s="29"/>
      <c r="EB617" s="29"/>
      <c r="EC617" s="29"/>
      <c r="ED617" s="29"/>
      <c r="EE617" s="29"/>
      <c r="EF617" s="29"/>
      <c r="EG617" s="29"/>
      <c r="EH617" s="29"/>
      <c r="EI617" s="29"/>
      <c r="EJ617" s="29"/>
      <c r="EK617" s="29"/>
    </row>
    <row r="618" spans="17:141" x14ac:dyDescent="0.2">
      <c r="Q618" s="29"/>
      <c r="R618" s="29"/>
      <c r="S618" s="29"/>
      <c r="T618" s="29"/>
      <c r="U618" s="29"/>
      <c r="V618" s="29"/>
      <c r="W618" s="29"/>
      <c r="X618" s="29"/>
      <c r="Y618" s="29"/>
      <c r="Z618" s="29"/>
      <c r="AA618" s="29"/>
      <c r="AB618" s="29"/>
      <c r="AC618" s="29"/>
      <c r="AD618" s="29"/>
      <c r="AE618" s="29"/>
      <c r="AF618" s="29"/>
      <c r="AG618" s="29"/>
      <c r="AH618" s="29"/>
      <c r="AI618" s="29"/>
      <c r="AJ618" s="29"/>
      <c r="AK618" s="29"/>
      <c r="AL618" s="29"/>
      <c r="AM618" s="29"/>
      <c r="AN618" s="29"/>
      <c r="AO618" s="29"/>
      <c r="AP618" s="29"/>
      <c r="AQ618" s="29"/>
      <c r="AR618" s="29"/>
      <c r="AS618" s="29"/>
      <c r="AT618" s="29"/>
      <c r="AU618" s="29"/>
      <c r="AV618" s="29"/>
      <c r="AW618" s="29"/>
      <c r="AX618" s="29"/>
      <c r="AY618" s="29"/>
      <c r="AZ618" s="29"/>
      <c r="BA618" s="29"/>
      <c r="BB618" s="29"/>
      <c r="BC618" s="29"/>
      <c r="BD618" s="29"/>
      <c r="BE618" s="29"/>
      <c r="BF618" s="29"/>
      <c r="BG618" s="29"/>
      <c r="BH618" s="29"/>
      <c r="BI618" s="29"/>
      <c r="BJ618" s="29"/>
      <c r="BK618" s="29"/>
      <c r="BL618" s="29"/>
      <c r="BM618" s="29"/>
      <c r="BN618" s="29"/>
      <c r="BO618" s="29"/>
      <c r="BP618" s="29"/>
      <c r="BQ618" s="29"/>
      <c r="BR618" s="29"/>
      <c r="BS618" s="29"/>
      <c r="BT618" s="29"/>
      <c r="BU618" s="29"/>
      <c r="BV618" s="29"/>
      <c r="BW618" s="29"/>
      <c r="BX618" s="29"/>
      <c r="BY618" s="29"/>
      <c r="BZ618" s="29"/>
      <c r="CA618" s="29"/>
      <c r="CB618" s="29"/>
      <c r="CC618" s="29"/>
      <c r="CD618" s="29"/>
      <c r="CE618" s="29"/>
      <c r="CF618" s="29"/>
      <c r="CG618" s="29"/>
      <c r="CH618" s="29"/>
      <c r="CI618" s="29"/>
      <c r="CJ618" s="29"/>
      <c r="CK618" s="29"/>
      <c r="CL618" s="29"/>
      <c r="CM618" s="29"/>
      <c r="CN618" s="29"/>
      <c r="CO618" s="29"/>
      <c r="CP618" s="29"/>
      <c r="CQ618" s="29"/>
      <c r="CR618" s="29"/>
      <c r="CS618" s="29"/>
      <c r="CT618" s="29"/>
      <c r="CU618" s="29"/>
      <c r="CV618" s="29"/>
      <c r="CW618" s="29"/>
      <c r="CX618" s="29"/>
      <c r="CY618" s="29"/>
      <c r="CZ618" s="29"/>
      <c r="DA618" s="29"/>
      <c r="DB618" s="29"/>
      <c r="DC618" s="29"/>
      <c r="DD618" s="29"/>
      <c r="DE618" s="29"/>
      <c r="DF618" s="29"/>
      <c r="DG618" s="29"/>
      <c r="DH618" s="29"/>
      <c r="DI618" s="29"/>
      <c r="DJ618" s="29"/>
      <c r="DK618" s="29"/>
      <c r="DL618" s="29"/>
      <c r="DM618" s="29"/>
      <c r="DN618" s="29"/>
      <c r="DO618" s="29"/>
      <c r="DP618" s="29"/>
      <c r="DQ618" s="29"/>
      <c r="DR618" s="29"/>
      <c r="DS618" s="29"/>
      <c r="DT618" s="29"/>
      <c r="DU618" s="29"/>
      <c r="DV618" s="29"/>
      <c r="DW618" s="29"/>
      <c r="DX618" s="29"/>
      <c r="DY618" s="29"/>
      <c r="DZ618" s="29"/>
      <c r="EA618" s="29"/>
      <c r="EB618" s="29"/>
      <c r="EC618" s="29"/>
      <c r="ED618" s="29"/>
      <c r="EE618" s="29"/>
      <c r="EF618" s="29"/>
      <c r="EG618" s="29"/>
      <c r="EH618" s="29"/>
      <c r="EI618" s="29"/>
      <c r="EJ618" s="29"/>
      <c r="EK618" s="29"/>
    </row>
    <row r="619" spans="17:141" x14ac:dyDescent="0.2">
      <c r="Q619" s="29"/>
      <c r="R619" s="29"/>
      <c r="S619" s="29"/>
      <c r="T619" s="29"/>
      <c r="U619" s="29"/>
      <c r="V619" s="29"/>
      <c r="W619" s="29"/>
      <c r="X619" s="29"/>
      <c r="Y619" s="29"/>
      <c r="Z619" s="29"/>
      <c r="AA619" s="29"/>
      <c r="AB619" s="29"/>
      <c r="AC619" s="29"/>
      <c r="AD619" s="29"/>
      <c r="AE619" s="29"/>
      <c r="AF619" s="29"/>
      <c r="AG619" s="29"/>
      <c r="AH619" s="29"/>
      <c r="AI619" s="29"/>
      <c r="AJ619" s="29"/>
      <c r="AK619" s="29"/>
      <c r="AL619" s="29"/>
      <c r="AM619" s="29"/>
      <c r="AN619" s="29"/>
      <c r="AO619" s="29"/>
      <c r="AP619" s="29"/>
      <c r="AQ619" s="29"/>
      <c r="AR619" s="29"/>
      <c r="AS619" s="29"/>
      <c r="AT619" s="29"/>
      <c r="AU619" s="29"/>
      <c r="AV619" s="29"/>
      <c r="AW619" s="29"/>
      <c r="AX619" s="29"/>
      <c r="AY619" s="29"/>
      <c r="AZ619" s="29"/>
      <c r="BA619" s="29"/>
      <c r="BB619" s="29"/>
      <c r="BC619" s="29"/>
      <c r="BD619" s="29"/>
      <c r="BE619" s="29"/>
      <c r="BF619" s="29"/>
      <c r="BG619" s="29"/>
      <c r="BH619" s="29"/>
      <c r="BI619" s="29"/>
      <c r="BJ619" s="29"/>
      <c r="BK619" s="29"/>
      <c r="BL619" s="29"/>
      <c r="BM619" s="29"/>
      <c r="BN619" s="29"/>
      <c r="BO619" s="29"/>
      <c r="BP619" s="29"/>
      <c r="BQ619" s="29"/>
      <c r="BR619" s="29"/>
      <c r="BS619" s="29"/>
      <c r="BT619" s="29"/>
      <c r="BU619" s="29"/>
      <c r="BV619" s="29"/>
      <c r="BW619" s="29"/>
      <c r="BX619" s="29"/>
      <c r="BY619" s="29"/>
      <c r="BZ619" s="29"/>
      <c r="CA619" s="29"/>
      <c r="CB619" s="29"/>
      <c r="CC619" s="29"/>
      <c r="CD619" s="29"/>
      <c r="CE619" s="29"/>
      <c r="CF619" s="29"/>
      <c r="CG619" s="29"/>
      <c r="CH619" s="29"/>
      <c r="CI619" s="29"/>
      <c r="CJ619" s="29"/>
      <c r="CK619" s="29"/>
      <c r="CL619" s="29"/>
      <c r="CM619" s="29"/>
      <c r="CN619" s="29"/>
      <c r="CO619" s="29"/>
      <c r="CP619" s="29"/>
      <c r="CQ619" s="29"/>
      <c r="CR619" s="29"/>
      <c r="CS619" s="29"/>
      <c r="CT619" s="29"/>
      <c r="CU619" s="29"/>
      <c r="CV619" s="29"/>
      <c r="CW619" s="29"/>
      <c r="CX619" s="29"/>
      <c r="CY619" s="29"/>
      <c r="CZ619" s="29"/>
      <c r="DA619" s="29"/>
      <c r="DB619" s="29"/>
      <c r="DC619" s="29"/>
      <c r="DD619" s="29"/>
      <c r="DE619" s="29"/>
      <c r="DF619" s="29"/>
      <c r="DG619" s="29"/>
      <c r="DH619" s="29"/>
      <c r="DI619" s="29"/>
      <c r="DJ619" s="29"/>
      <c r="DK619" s="29"/>
      <c r="DL619" s="29"/>
      <c r="DM619" s="29"/>
      <c r="DN619" s="29"/>
      <c r="DO619" s="29"/>
      <c r="DP619" s="29"/>
      <c r="DQ619" s="29"/>
      <c r="DR619" s="29"/>
      <c r="DS619" s="29"/>
      <c r="DT619" s="29"/>
      <c r="DU619" s="29"/>
      <c r="DV619" s="29"/>
      <c r="DW619" s="29"/>
      <c r="DX619" s="29"/>
      <c r="DY619" s="29"/>
      <c r="DZ619" s="29"/>
      <c r="EA619" s="29"/>
      <c r="EB619" s="29"/>
      <c r="EC619" s="29"/>
      <c r="ED619" s="29"/>
      <c r="EE619" s="29"/>
      <c r="EF619" s="29"/>
      <c r="EG619" s="29"/>
      <c r="EH619" s="29"/>
      <c r="EI619" s="29"/>
      <c r="EJ619" s="29"/>
      <c r="EK619" s="29"/>
    </row>
    <row r="620" spans="17:141" x14ac:dyDescent="0.2">
      <c r="Q620" s="29"/>
      <c r="R620" s="29"/>
      <c r="S620" s="29"/>
      <c r="T620" s="29"/>
      <c r="U620" s="29"/>
      <c r="V620" s="29"/>
      <c r="W620" s="29"/>
      <c r="X620" s="29"/>
      <c r="Y620" s="29"/>
      <c r="Z620" s="29"/>
      <c r="AA620" s="29"/>
      <c r="AB620" s="29"/>
      <c r="AC620" s="29"/>
      <c r="AD620" s="29"/>
      <c r="AE620" s="29"/>
      <c r="AF620" s="29"/>
      <c r="AG620" s="29"/>
      <c r="AH620" s="29"/>
      <c r="AI620" s="29"/>
      <c r="AJ620" s="29"/>
      <c r="AK620" s="29"/>
      <c r="AL620" s="29"/>
      <c r="AM620" s="29"/>
      <c r="AN620" s="29"/>
      <c r="AO620" s="29"/>
      <c r="AP620" s="29"/>
      <c r="AQ620" s="29"/>
      <c r="AR620" s="29"/>
      <c r="AS620" s="29"/>
      <c r="AT620" s="29"/>
      <c r="AU620" s="29"/>
      <c r="AV620" s="29"/>
      <c r="AW620" s="29"/>
      <c r="AX620" s="29"/>
      <c r="AY620" s="29"/>
      <c r="AZ620" s="29"/>
      <c r="BA620" s="29"/>
      <c r="BB620" s="29"/>
      <c r="BC620" s="29"/>
      <c r="BD620" s="29"/>
      <c r="BE620" s="29"/>
      <c r="BF620" s="29"/>
      <c r="BG620" s="29"/>
      <c r="BH620" s="29"/>
      <c r="BI620" s="29"/>
      <c r="BJ620" s="29"/>
      <c r="BK620" s="29"/>
      <c r="BL620" s="29"/>
      <c r="BM620" s="29"/>
      <c r="BN620" s="29"/>
      <c r="BO620" s="29"/>
      <c r="BP620" s="29"/>
      <c r="BQ620" s="29"/>
      <c r="BR620" s="29"/>
      <c r="BS620" s="29"/>
      <c r="BT620" s="29"/>
      <c r="BU620" s="29"/>
      <c r="BV620" s="29"/>
      <c r="BW620" s="29"/>
      <c r="BX620" s="29"/>
      <c r="BY620" s="29"/>
      <c r="BZ620" s="29"/>
      <c r="CA620" s="29"/>
      <c r="CB620" s="29"/>
      <c r="CC620" s="29"/>
      <c r="CD620" s="29"/>
      <c r="CE620" s="29"/>
      <c r="CF620" s="29"/>
      <c r="CG620" s="29"/>
      <c r="CH620" s="29"/>
      <c r="CI620" s="29"/>
      <c r="CJ620" s="29"/>
      <c r="CK620" s="29"/>
      <c r="CL620" s="29"/>
      <c r="CM620" s="29"/>
      <c r="CN620" s="29"/>
      <c r="CO620" s="29"/>
      <c r="CP620" s="29"/>
      <c r="CQ620" s="29"/>
      <c r="CR620" s="29"/>
      <c r="CS620" s="29"/>
      <c r="CT620" s="29"/>
      <c r="CU620" s="29"/>
      <c r="CV620" s="29"/>
      <c r="CW620" s="29"/>
      <c r="CX620" s="29"/>
      <c r="CY620" s="29"/>
      <c r="CZ620" s="29"/>
      <c r="DA620" s="29"/>
      <c r="DB620" s="29"/>
      <c r="DC620" s="29"/>
      <c r="DD620" s="29"/>
      <c r="DE620" s="29"/>
      <c r="DF620" s="29"/>
      <c r="DG620" s="29"/>
      <c r="DH620" s="29"/>
      <c r="DI620" s="29"/>
      <c r="DJ620" s="29"/>
      <c r="DK620" s="29"/>
      <c r="DL620" s="29"/>
      <c r="DM620" s="29"/>
      <c r="DN620" s="29"/>
      <c r="DO620" s="29"/>
      <c r="DP620" s="29"/>
      <c r="DQ620" s="29"/>
      <c r="DR620" s="29"/>
      <c r="DS620" s="29"/>
      <c r="DT620" s="29"/>
      <c r="DU620" s="29"/>
      <c r="DV620" s="29"/>
      <c r="DW620" s="29"/>
      <c r="DX620" s="29"/>
      <c r="DY620" s="29"/>
      <c r="DZ620" s="29"/>
      <c r="EA620" s="29"/>
      <c r="EB620" s="29"/>
      <c r="EC620" s="29"/>
      <c r="ED620" s="29"/>
      <c r="EE620" s="29"/>
      <c r="EF620" s="29"/>
      <c r="EG620" s="29"/>
      <c r="EH620" s="29"/>
      <c r="EI620" s="29"/>
      <c r="EJ620" s="29"/>
      <c r="EK620" s="29"/>
    </row>
    <row r="621" spans="17:141" x14ac:dyDescent="0.2">
      <c r="Q621" s="29"/>
      <c r="R621" s="29"/>
      <c r="S621" s="29"/>
      <c r="T621" s="29"/>
      <c r="U621" s="29"/>
      <c r="V621" s="29"/>
      <c r="W621" s="29"/>
      <c r="X621" s="29"/>
      <c r="Y621" s="29"/>
      <c r="Z621" s="29"/>
      <c r="AA621" s="29"/>
      <c r="AB621" s="29"/>
      <c r="AC621" s="29"/>
      <c r="AD621" s="29"/>
      <c r="AE621" s="29"/>
      <c r="AF621" s="29"/>
      <c r="AG621" s="29"/>
      <c r="AH621" s="29"/>
      <c r="AI621" s="29"/>
      <c r="AJ621" s="29"/>
      <c r="AK621" s="29"/>
      <c r="AL621" s="29"/>
      <c r="AM621" s="29"/>
      <c r="AN621" s="29"/>
      <c r="AO621" s="29"/>
      <c r="AP621" s="29"/>
      <c r="AQ621" s="29"/>
      <c r="AR621" s="29"/>
      <c r="AS621" s="29"/>
      <c r="AT621" s="29"/>
      <c r="AU621" s="29"/>
      <c r="AV621" s="29"/>
      <c r="AW621" s="29"/>
      <c r="AX621" s="29"/>
      <c r="AY621" s="29"/>
      <c r="AZ621" s="29"/>
      <c r="BA621" s="29"/>
      <c r="BB621" s="29"/>
      <c r="BC621" s="29"/>
      <c r="BD621" s="29"/>
      <c r="BE621" s="29"/>
      <c r="BF621" s="29"/>
      <c r="BG621" s="29"/>
      <c r="BH621" s="29"/>
      <c r="BI621" s="29"/>
      <c r="BJ621" s="29"/>
      <c r="BK621" s="29"/>
      <c r="BL621" s="29"/>
      <c r="BM621" s="29"/>
      <c r="BN621" s="29"/>
      <c r="BO621" s="29"/>
      <c r="BP621" s="29"/>
      <c r="BQ621" s="29"/>
      <c r="BR621" s="29"/>
      <c r="BS621" s="29"/>
      <c r="BT621" s="29"/>
      <c r="BU621" s="29"/>
      <c r="BV621" s="29"/>
      <c r="BW621" s="29"/>
      <c r="BX621" s="29"/>
      <c r="BY621" s="29"/>
      <c r="BZ621" s="29"/>
      <c r="CA621" s="29"/>
      <c r="CB621" s="29"/>
      <c r="CC621" s="29"/>
      <c r="CD621" s="29"/>
      <c r="CE621" s="29"/>
      <c r="CF621" s="29"/>
      <c r="CG621" s="29"/>
      <c r="CH621" s="29"/>
      <c r="CI621" s="29"/>
      <c r="CJ621" s="29"/>
      <c r="CK621" s="29"/>
      <c r="CL621" s="29"/>
      <c r="CM621" s="29"/>
      <c r="CN621" s="29"/>
      <c r="CO621" s="29"/>
      <c r="CP621" s="29"/>
      <c r="CQ621" s="29"/>
      <c r="CR621" s="29"/>
      <c r="CS621" s="29"/>
      <c r="CT621" s="29"/>
      <c r="CU621" s="29"/>
      <c r="CV621" s="29"/>
      <c r="CW621" s="29"/>
      <c r="CX621" s="29"/>
      <c r="CY621" s="29"/>
      <c r="CZ621" s="29"/>
      <c r="DA621" s="29"/>
      <c r="DB621" s="29"/>
      <c r="DC621" s="29"/>
      <c r="DD621" s="29"/>
      <c r="DE621" s="29"/>
      <c r="DF621" s="29"/>
      <c r="DG621" s="29"/>
      <c r="DH621" s="29"/>
      <c r="DI621" s="29"/>
      <c r="DJ621" s="29"/>
      <c r="DK621" s="29"/>
      <c r="DL621" s="29"/>
      <c r="DM621" s="29"/>
      <c r="DN621" s="29"/>
      <c r="DO621" s="29"/>
      <c r="DP621" s="29"/>
      <c r="DQ621" s="29"/>
      <c r="DR621" s="29"/>
      <c r="DS621" s="29"/>
      <c r="DT621" s="29"/>
      <c r="DU621" s="29"/>
      <c r="DV621" s="29"/>
      <c r="DW621" s="29"/>
      <c r="DX621" s="29"/>
      <c r="DY621" s="29"/>
      <c r="DZ621" s="29"/>
      <c r="EA621" s="29"/>
      <c r="EB621" s="29"/>
      <c r="EC621" s="29"/>
      <c r="ED621" s="29"/>
      <c r="EE621" s="29"/>
      <c r="EF621" s="29"/>
      <c r="EG621" s="29"/>
      <c r="EH621" s="29"/>
      <c r="EI621" s="29"/>
      <c r="EJ621" s="29"/>
      <c r="EK621" s="29"/>
    </row>
    <row r="622" spans="17:141" x14ac:dyDescent="0.2">
      <c r="Q622" s="29"/>
      <c r="R622" s="29"/>
      <c r="S622" s="29"/>
      <c r="T622" s="29"/>
      <c r="U622" s="29"/>
      <c r="V622" s="29"/>
      <c r="W622" s="29"/>
      <c r="X622" s="29"/>
      <c r="Y622" s="29"/>
      <c r="Z622" s="29"/>
      <c r="AA622" s="29"/>
      <c r="AB622" s="29"/>
      <c r="AC622" s="29"/>
      <c r="AD622" s="29"/>
      <c r="AE622" s="29"/>
      <c r="AF622" s="29"/>
      <c r="AG622" s="29"/>
      <c r="AH622" s="29"/>
      <c r="AI622" s="29"/>
      <c r="AJ622" s="29"/>
      <c r="AK622" s="29"/>
      <c r="AL622" s="29"/>
      <c r="AM622" s="29"/>
      <c r="AN622" s="29"/>
      <c r="AO622" s="29"/>
      <c r="AP622" s="29"/>
      <c r="AQ622" s="29"/>
      <c r="AR622" s="29"/>
      <c r="AS622" s="29"/>
      <c r="AT622" s="29"/>
      <c r="AU622" s="29"/>
      <c r="AV622" s="29"/>
      <c r="AW622" s="29"/>
      <c r="AX622" s="29"/>
      <c r="AY622" s="29"/>
      <c r="AZ622" s="29"/>
      <c r="BA622" s="29"/>
      <c r="BB622" s="29"/>
      <c r="BC622" s="29"/>
      <c r="BD622" s="29"/>
      <c r="BE622" s="29"/>
      <c r="BF622" s="29"/>
      <c r="BG622" s="29"/>
      <c r="BH622" s="29"/>
      <c r="BI622" s="29"/>
      <c r="BJ622" s="29"/>
      <c r="BK622" s="29"/>
      <c r="BL622" s="29"/>
      <c r="BM622" s="29"/>
      <c r="BN622" s="29"/>
      <c r="BO622" s="29"/>
      <c r="BP622" s="29"/>
      <c r="BQ622" s="29"/>
      <c r="BR622" s="29"/>
      <c r="BS622" s="29"/>
      <c r="BT622" s="29"/>
      <c r="BU622" s="29"/>
      <c r="BV622" s="29"/>
      <c r="BW622" s="29"/>
      <c r="BX622" s="29"/>
      <c r="BY622" s="29"/>
      <c r="BZ622" s="29"/>
      <c r="CA622" s="29"/>
      <c r="CB622" s="29"/>
      <c r="CC622" s="29"/>
      <c r="CD622" s="29"/>
      <c r="CE622" s="29"/>
      <c r="CF622" s="29"/>
      <c r="CG622" s="29"/>
      <c r="CH622" s="29"/>
      <c r="CI622" s="29"/>
      <c r="CJ622" s="29"/>
      <c r="CK622" s="29"/>
      <c r="CL622" s="29"/>
      <c r="CM622" s="29"/>
      <c r="CN622" s="29"/>
      <c r="CO622" s="29"/>
      <c r="CP622" s="29"/>
      <c r="CQ622" s="29"/>
      <c r="CR622" s="29"/>
      <c r="CS622" s="29"/>
      <c r="CT622" s="29"/>
      <c r="CU622" s="29"/>
      <c r="CV622" s="29"/>
      <c r="CW622" s="29"/>
      <c r="CX622" s="29"/>
      <c r="CY622" s="29"/>
      <c r="CZ622" s="29"/>
      <c r="DA622" s="29"/>
      <c r="DB622" s="29"/>
      <c r="DC622" s="29"/>
      <c r="DD622" s="29"/>
      <c r="DE622" s="29"/>
      <c r="DF622" s="29"/>
      <c r="DG622" s="29"/>
      <c r="DH622" s="29"/>
      <c r="DI622" s="29"/>
      <c r="DJ622" s="29"/>
      <c r="DK622" s="29"/>
      <c r="DL622" s="29"/>
      <c r="DM622" s="29"/>
      <c r="DN622" s="29"/>
      <c r="DO622" s="29"/>
      <c r="DP622" s="29"/>
      <c r="DQ622" s="29"/>
      <c r="DR622" s="29"/>
      <c r="DS622" s="29"/>
      <c r="DT622" s="29"/>
      <c r="DU622" s="29"/>
      <c r="DV622" s="29"/>
      <c r="DW622" s="29"/>
      <c r="DX622" s="29"/>
      <c r="DY622" s="29"/>
      <c r="DZ622" s="29"/>
      <c r="EA622" s="29"/>
      <c r="EB622" s="29"/>
      <c r="EC622" s="29"/>
      <c r="ED622" s="29"/>
      <c r="EE622" s="29"/>
      <c r="EF622" s="29"/>
      <c r="EG622" s="29"/>
      <c r="EH622" s="29"/>
      <c r="EI622" s="29"/>
      <c r="EJ622" s="29"/>
      <c r="EK622" s="29"/>
    </row>
    <row r="623" spans="17:141" x14ac:dyDescent="0.2">
      <c r="Q623" s="29"/>
      <c r="R623" s="29"/>
      <c r="S623" s="29"/>
      <c r="T623" s="29"/>
      <c r="U623" s="29"/>
      <c r="V623" s="29"/>
      <c r="W623" s="29"/>
      <c r="X623" s="29"/>
      <c r="Y623" s="29"/>
      <c r="Z623" s="29"/>
      <c r="AA623" s="29"/>
      <c r="AB623" s="29"/>
      <c r="AC623" s="29"/>
      <c r="AD623" s="29"/>
      <c r="AE623" s="29"/>
      <c r="AF623" s="29"/>
      <c r="AG623" s="29"/>
      <c r="AH623" s="29"/>
      <c r="AI623" s="29"/>
      <c r="AJ623" s="29"/>
      <c r="AK623" s="29"/>
      <c r="AL623" s="29"/>
      <c r="AM623" s="29"/>
      <c r="AN623" s="29"/>
      <c r="AO623" s="29"/>
      <c r="AP623" s="29"/>
      <c r="AQ623" s="29"/>
      <c r="AR623" s="29"/>
      <c r="AS623" s="29"/>
      <c r="AT623" s="29"/>
      <c r="AU623" s="29"/>
      <c r="AV623" s="29"/>
      <c r="AW623" s="29"/>
      <c r="AX623" s="29"/>
      <c r="AY623" s="29"/>
      <c r="AZ623" s="29"/>
      <c r="BA623" s="29"/>
      <c r="BB623" s="29"/>
      <c r="BC623" s="29"/>
      <c r="BD623" s="29"/>
      <c r="BE623" s="29"/>
      <c r="BF623" s="29"/>
      <c r="BG623" s="29"/>
      <c r="BH623" s="29"/>
      <c r="BI623" s="29"/>
      <c r="BJ623" s="29"/>
      <c r="BK623" s="29"/>
      <c r="BL623" s="29"/>
      <c r="BM623" s="29"/>
      <c r="BN623" s="29"/>
      <c r="BO623" s="29"/>
      <c r="BP623" s="29"/>
      <c r="BQ623" s="29"/>
      <c r="BR623" s="29"/>
      <c r="BS623" s="29"/>
      <c r="BT623" s="29"/>
      <c r="BU623" s="29"/>
      <c r="BV623" s="29"/>
      <c r="BW623" s="29"/>
      <c r="BX623" s="29"/>
      <c r="BY623" s="29"/>
      <c r="BZ623" s="29"/>
      <c r="CA623" s="29"/>
      <c r="CB623" s="29"/>
      <c r="CC623" s="29"/>
      <c r="CD623" s="29"/>
      <c r="CE623" s="29"/>
      <c r="CF623" s="29"/>
      <c r="CG623" s="29"/>
      <c r="CH623" s="29"/>
      <c r="CI623" s="29"/>
      <c r="CJ623" s="29"/>
      <c r="CK623" s="29"/>
      <c r="CL623" s="29"/>
      <c r="CM623" s="29"/>
      <c r="CN623" s="29"/>
      <c r="CO623" s="29"/>
      <c r="CP623" s="29"/>
      <c r="CQ623" s="29"/>
      <c r="CR623" s="29"/>
      <c r="CS623" s="29"/>
      <c r="CT623" s="29"/>
      <c r="CU623" s="29"/>
      <c r="CV623" s="29"/>
      <c r="CW623" s="29"/>
      <c r="CX623" s="29"/>
      <c r="CY623" s="29"/>
      <c r="CZ623" s="29"/>
      <c r="DA623" s="29"/>
      <c r="DB623" s="29"/>
      <c r="DC623" s="29"/>
      <c r="DD623" s="29"/>
      <c r="DE623" s="29"/>
      <c r="DF623" s="29"/>
      <c r="DG623" s="29"/>
      <c r="DH623" s="29"/>
      <c r="DI623" s="29"/>
      <c r="DJ623" s="29"/>
      <c r="DK623" s="29"/>
      <c r="DL623" s="29"/>
      <c r="DM623" s="29"/>
      <c r="DN623" s="29"/>
      <c r="DO623" s="29"/>
      <c r="DP623" s="29"/>
      <c r="DQ623" s="29"/>
      <c r="DR623" s="29"/>
      <c r="DS623" s="29"/>
      <c r="DT623" s="29"/>
      <c r="DU623" s="29"/>
      <c r="DV623" s="29"/>
      <c r="DW623" s="29"/>
      <c r="DX623" s="29"/>
      <c r="DY623" s="29"/>
      <c r="DZ623" s="29"/>
      <c r="EA623" s="29"/>
      <c r="EB623" s="29"/>
      <c r="EC623" s="29"/>
      <c r="ED623" s="29"/>
      <c r="EE623" s="29"/>
      <c r="EF623" s="29"/>
      <c r="EG623" s="29"/>
      <c r="EH623" s="29"/>
      <c r="EI623" s="29"/>
      <c r="EJ623" s="29"/>
      <c r="EK623" s="29"/>
    </row>
    <row r="624" spans="17:141" x14ac:dyDescent="0.2">
      <c r="Q624" s="29"/>
      <c r="R624" s="29"/>
      <c r="S624" s="29"/>
      <c r="T624" s="29"/>
      <c r="U624" s="29"/>
      <c r="V624" s="29"/>
      <c r="W624" s="29"/>
      <c r="X624" s="29"/>
      <c r="Y624" s="29"/>
      <c r="Z624" s="29"/>
      <c r="AA624" s="29"/>
      <c r="AB624" s="29"/>
      <c r="AC624" s="29"/>
      <c r="AD624" s="29"/>
      <c r="AE624" s="29"/>
      <c r="AF624" s="29"/>
      <c r="AG624" s="29"/>
      <c r="AH624" s="29"/>
      <c r="AI624" s="29"/>
      <c r="AJ624" s="29"/>
      <c r="AK624" s="29"/>
      <c r="AL624" s="29"/>
      <c r="AM624" s="29"/>
      <c r="AN624" s="29"/>
      <c r="AO624" s="29"/>
      <c r="AP624" s="29"/>
      <c r="AQ624" s="29"/>
      <c r="AR624" s="29"/>
      <c r="AS624" s="29"/>
      <c r="AT624" s="29"/>
      <c r="AU624" s="29"/>
      <c r="AV624" s="29"/>
      <c r="AW624" s="29"/>
      <c r="AX624" s="29"/>
      <c r="AY624" s="29"/>
      <c r="AZ624" s="29"/>
      <c r="BA624" s="29"/>
      <c r="BB624" s="29"/>
      <c r="BC624" s="29"/>
      <c r="BD624" s="29"/>
      <c r="BE624" s="29"/>
      <c r="BF624" s="29"/>
      <c r="BG624" s="29"/>
      <c r="BH624" s="29"/>
      <c r="BI624" s="29"/>
      <c r="BJ624" s="29"/>
      <c r="BK624" s="29"/>
      <c r="BL624" s="29"/>
      <c r="BM624" s="29"/>
      <c r="BN624" s="29"/>
      <c r="BO624" s="29"/>
      <c r="BP624" s="29"/>
      <c r="BQ624" s="29"/>
      <c r="BR624" s="29"/>
      <c r="BS624" s="29"/>
      <c r="BT624" s="29"/>
      <c r="BU624" s="29"/>
      <c r="BV624" s="29"/>
      <c r="BW624" s="29"/>
      <c r="BX624" s="29"/>
      <c r="BY624" s="29"/>
      <c r="BZ624" s="29"/>
      <c r="CA624" s="29"/>
      <c r="CB624" s="29"/>
      <c r="CC624" s="29"/>
      <c r="CD624" s="29"/>
      <c r="CE624" s="29"/>
      <c r="CF624" s="29"/>
      <c r="CG624" s="29"/>
      <c r="CH624" s="29"/>
      <c r="CI624" s="29"/>
      <c r="CJ624" s="29"/>
      <c r="CK624" s="29"/>
      <c r="CL624" s="29"/>
      <c r="CM624" s="29"/>
      <c r="CN624" s="29"/>
      <c r="CO624" s="29"/>
      <c r="CP624" s="29"/>
      <c r="CQ624" s="29"/>
      <c r="CR624" s="29"/>
      <c r="CS624" s="29"/>
      <c r="CT624" s="29"/>
      <c r="CU624" s="29"/>
      <c r="CV624" s="29"/>
      <c r="CW624" s="29"/>
      <c r="CX624" s="29"/>
      <c r="CY624" s="29"/>
      <c r="CZ624" s="29"/>
      <c r="DA624" s="29"/>
      <c r="DB624" s="29"/>
      <c r="DC624" s="29"/>
      <c r="DD624" s="29"/>
      <c r="DE624" s="29"/>
      <c r="DF624" s="29"/>
      <c r="DG624" s="29"/>
      <c r="DH624" s="29"/>
      <c r="DI624" s="29"/>
      <c r="DJ624" s="29"/>
      <c r="DK624" s="29"/>
      <c r="DL624" s="29"/>
      <c r="DM624" s="29"/>
      <c r="DN624" s="29"/>
      <c r="DO624" s="29"/>
      <c r="DP624" s="29"/>
      <c r="DQ624" s="29"/>
      <c r="DR624" s="29"/>
      <c r="DS624" s="29"/>
      <c r="DT624" s="29"/>
      <c r="DU624" s="29"/>
      <c r="DV624" s="29"/>
      <c r="DW624" s="29"/>
      <c r="DX624" s="29"/>
      <c r="DY624" s="29"/>
      <c r="DZ624" s="29"/>
      <c r="EA624" s="29"/>
      <c r="EB624" s="29"/>
      <c r="EC624" s="29"/>
      <c r="ED624" s="29"/>
      <c r="EE624" s="29"/>
      <c r="EF624" s="29"/>
      <c r="EG624" s="29"/>
      <c r="EH624" s="29"/>
      <c r="EI624" s="29"/>
      <c r="EJ624" s="29"/>
      <c r="EK624" s="29"/>
    </row>
    <row r="625" spans="17:141" x14ac:dyDescent="0.2">
      <c r="Q625" s="29"/>
      <c r="R625" s="29"/>
      <c r="S625" s="29"/>
      <c r="T625" s="29"/>
      <c r="U625" s="29"/>
      <c r="V625" s="29"/>
      <c r="W625" s="29"/>
      <c r="X625" s="29"/>
      <c r="Y625" s="29"/>
      <c r="Z625" s="29"/>
      <c r="AA625" s="29"/>
      <c r="AB625" s="29"/>
      <c r="AC625" s="29"/>
      <c r="AD625" s="29"/>
      <c r="AE625" s="29"/>
      <c r="AF625" s="29"/>
      <c r="AG625" s="29"/>
      <c r="AH625" s="29"/>
      <c r="AI625" s="29"/>
      <c r="AJ625" s="29"/>
      <c r="AK625" s="29"/>
      <c r="AL625" s="29"/>
      <c r="AM625" s="29"/>
      <c r="AN625" s="29"/>
      <c r="AO625" s="29"/>
      <c r="AP625" s="29"/>
      <c r="AQ625" s="29"/>
      <c r="AR625" s="29"/>
      <c r="AS625" s="29"/>
      <c r="AT625" s="29"/>
      <c r="AU625" s="29"/>
      <c r="AV625" s="29"/>
      <c r="AW625" s="29"/>
      <c r="AX625" s="29"/>
      <c r="AY625" s="29"/>
      <c r="AZ625" s="29"/>
      <c r="BA625" s="29"/>
      <c r="BB625" s="29"/>
      <c r="BC625" s="29"/>
      <c r="BD625" s="29"/>
      <c r="BE625" s="29"/>
      <c r="BF625" s="29"/>
      <c r="BG625" s="29"/>
      <c r="BH625" s="29"/>
      <c r="BI625" s="29"/>
      <c r="BJ625" s="29"/>
      <c r="BK625" s="29"/>
      <c r="BL625" s="29"/>
      <c r="BM625" s="29"/>
      <c r="BN625" s="29"/>
      <c r="BO625" s="29"/>
      <c r="BP625" s="29"/>
      <c r="BQ625" s="29"/>
      <c r="BR625" s="29"/>
      <c r="BS625" s="29"/>
      <c r="BT625" s="29"/>
      <c r="BU625" s="29"/>
      <c r="BV625" s="29"/>
      <c r="BW625" s="29"/>
      <c r="BX625" s="29"/>
      <c r="BY625" s="29"/>
      <c r="BZ625" s="29"/>
      <c r="CA625" s="29"/>
      <c r="CB625" s="29"/>
      <c r="CC625" s="29"/>
      <c r="CD625" s="29"/>
      <c r="CE625" s="29"/>
      <c r="CF625" s="29"/>
      <c r="CG625" s="29"/>
      <c r="CH625" s="29"/>
      <c r="CI625" s="29"/>
      <c r="CJ625" s="29"/>
      <c r="CK625" s="29"/>
      <c r="CL625" s="29"/>
      <c r="CM625" s="29"/>
      <c r="CN625" s="29"/>
      <c r="CO625" s="29"/>
      <c r="CP625" s="29"/>
      <c r="CQ625" s="29"/>
      <c r="CR625" s="29"/>
      <c r="CS625" s="29"/>
      <c r="CT625" s="29"/>
      <c r="CU625" s="29"/>
      <c r="CV625" s="29"/>
      <c r="CW625" s="29"/>
      <c r="CX625" s="29"/>
      <c r="CY625" s="29"/>
      <c r="CZ625" s="29"/>
      <c r="DA625" s="29"/>
      <c r="DB625" s="29"/>
      <c r="DC625" s="29"/>
      <c r="DD625" s="29"/>
      <c r="DE625" s="29"/>
      <c r="DF625" s="29"/>
      <c r="DG625" s="29"/>
      <c r="DH625" s="29"/>
      <c r="DI625" s="29"/>
      <c r="DJ625" s="29"/>
      <c r="DK625" s="29"/>
      <c r="DL625" s="29"/>
      <c r="DM625" s="29"/>
      <c r="DN625" s="29"/>
      <c r="DO625" s="29"/>
      <c r="DP625" s="29"/>
      <c r="DQ625" s="29"/>
      <c r="DR625" s="29"/>
      <c r="DS625" s="29"/>
      <c r="DT625" s="29"/>
      <c r="DU625" s="29"/>
      <c r="DV625" s="29"/>
      <c r="DW625" s="29"/>
      <c r="DX625" s="29"/>
      <c r="DY625" s="29"/>
      <c r="DZ625" s="29"/>
      <c r="EA625" s="29"/>
      <c r="EB625" s="29"/>
      <c r="EC625" s="29"/>
      <c r="ED625" s="29"/>
      <c r="EE625" s="29"/>
      <c r="EF625" s="29"/>
      <c r="EG625" s="29"/>
      <c r="EH625" s="29"/>
      <c r="EI625" s="29"/>
      <c r="EJ625" s="29"/>
      <c r="EK625" s="29"/>
    </row>
    <row r="626" spans="17:141" x14ac:dyDescent="0.2">
      <c r="Q626" s="29"/>
      <c r="R626" s="29"/>
      <c r="S626" s="29"/>
      <c r="T626" s="29"/>
      <c r="U626" s="29"/>
      <c r="V626" s="29"/>
      <c r="W626" s="29"/>
      <c r="X626" s="29"/>
      <c r="Y626" s="29"/>
      <c r="Z626" s="29"/>
      <c r="AA626" s="29"/>
      <c r="AB626" s="29"/>
      <c r="AC626" s="29"/>
      <c r="AD626" s="29"/>
      <c r="AE626" s="29"/>
      <c r="AF626" s="29"/>
      <c r="AG626" s="29"/>
      <c r="AH626" s="29"/>
      <c r="AI626" s="29"/>
      <c r="AJ626" s="29"/>
      <c r="AK626" s="29"/>
      <c r="AL626" s="29"/>
      <c r="AM626" s="29"/>
      <c r="AN626" s="29"/>
      <c r="AO626" s="29"/>
      <c r="AP626" s="29"/>
      <c r="AQ626" s="29"/>
      <c r="AR626" s="29"/>
      <c r="AS626" s="29"/>
      <c r="AT626" s="29"/>
      <c r="AU626" s="29"/>
      <c r="AV626" s="29"/>
      <c r="AW626" s="29"/>
      <c r="AX626" s="29"/>
      <c r="AY626" s="29"/>
      <c r="AZ626" s="29"/>
      <c r="BA626" s="29"/>
      <c r="BB626" s="29"/>
      <c r="BC626" s="29"/>
      <c r="BD626" s="29"/>
      <c r="BE626" s="29"/>
      <c r="BF626" s="29"/>
      <c r="BG626" s="29"/>
      <c r="BH626" s="29"/>
      <c r="BI626" s="29"/>
      <c r="BJ626" s="29"/>
      <c r="BK626" s="29"/>
      <c r="BL626" s="29"/>
      <c r="BM626" s="29"/>
      <c r="BN626" s="29"/>
      <c r="BO626" s="29"/>
      <c r="BP626" s="29"/>
      <c r="BQ626" s="29"/>
      <c r="BR626" s="29"/>
      <c r="BS626" s="29"/>
      <c r="BT626" s="29"/>
      <c r="BU626" s="29"/>
      <c r="BV626" s="29"/>
      <c r="BW626" s="29"/>
      <c r="BX626" s="29"/>
      <c r="BY626" s="29"/>
      <c r="BZ626" s="29"/>
      <c r="CA626" s="29"/>
      <c r="CB626" s="29"/>
      <c r="CC626" s="29"/>
      <c r="CD626" s="29"/>
      <c r="CE626" s="29"/>
      <c r="CF626" s="29"/>
      <c r="CG626" s="29"/>
      <c r="CH626" s="29"/>
      <c r="CI626" s="29"/>
      <c r="CJ626" s="29"/>
      <c r="CK626" s="29"/>
      <c r="CL626" s="29"/>
      <c r="CM626" s="29"/>
      <c r="CN626" s="29"/>
      <c r="CO626" s="29"/>
      <c r="CP626" s="29"/>
      <c r="CQ626" s="29"/>
      <c r="CR626" s="29"/>
      <c r="CS626" s="29"/>
      <c r="CT626" s="29"/>
      <c r="CU626" s="29"/>
      <c r="CV626" s="29"/>
      <c r="CW626" s="29"/>
      <c r="CX626" s="29"/>
      <c r="CY626" s="29"/>
      <c r="CZ626" s="29"/>
      <c r="DA626" s="29"/>
      <c r="DB626" s="29"/>
      <c r="DC626" s="29"/>
      <c r="DD626" s="29"/>
      <c r="DE626" s="29"/>
      <c r="DF626" s="29"/>
      <c r="DG626" s="29"/>
      <c r="DH626" s="29"/>
      <c r="DI626" s="29"/>
      <c r="DJ626" s="29"/>
      <c r="DK626" s="29"/>
      <c r="DL626" s="29"/>
      <c r="DM626" s="29"/>
      <c r="DN626" s="29"/>
      <c r="DO626" s="29"/>
      <c r="DP626" s="29"/>
      <c r="DQ626" s="29"/>
      <c r="DR626" s="29"/>
      <c r="DS626" s="29"/>
      <c r="DT626" s="29"/>
      <c r="DU626" s="29"/>
      <c r="DV626" s="29"/>
      <c r="DW626" s="29"/>
      <c r="DX626" s="29"/>
      <c r="DY626" s="29"/>
      <c r="DZ626" s="29"/>
      <c r="EA626" s="29"/>
      <c r="EB626" s="29"/>
      <c r="EC626" s="29"/>
      <c r="ED626" s="29"/>
      <c r="EE626" s="29"/>
      <c r="EF626" s="29"/>
      <c r="EG626" s="29"/>
      <c r="EH626" s="29"/>
      <c r="EI626" s="29"/>
      <c r="EJ626" s="29"/>
      <c r="EK626" s="29"/>
    </row>
    <row r="627" spans="17:141" x14ac:dyDescent="0.2">
      <c r="Q627" s="29"/>
      <c r="R627" s="29"/>
      <c r="S627" s="29"/>
      <c r="T627" s="29"/>
      <c r="U627" s="29"/>
      <c r="V627" s="29"/>
      <c r="W627" s="29"/>
      <c r="X627" s="29"/>
      <c r="Y627" s="29"/>
      <c r="Z627" s="29"/>
      <c r="AA627" s="29"/>
      <c r="AB627" s="29"/>
      <c r="AC627" s="29"/>
      <c r="AD627" s="29"/>
      <c r="AE627" s="29"/>
      <c r="AF627" s="29"/>
      <c r="AG627" s="29"/>
      <c r="AH627" s="29"/>
      <c r="AI627" s="29"/>
      <c r="AJ627" s="29"/>
      <c r="AK627" s="29"/>
      <c r="AL627" s="29"/>
      <c r="AM627" s="29"/>
      <c r="AN627" s="29"/>
      <c r="AO627" s="29"/>
      <c r="AP627" s="29"/>
      <c r="AQ627" s="29"/>
      <c r="AR627" s="29"/>
      <c r="AS627" s="29"/>
      <c r="AT627" s="29"/>
      <c r="AU627" s="29"/>
      <c r="AV627" s="29"/>
      <c r="AW627" s="29"/>
      <c r="AX627" s="29"/>
      <c r="AY627" s="29"/>
      <c r="AZ627" s="29"/>
      <c r="BA627" s="29"/>
      <c r="BB627" s="29"/>
      <c r="BC627" s="29"/>
      <c r="BD627" s="29"/>
      <c r="BE627" s="29"/>
      <c r="BF627" s="29"/>
      <c r="BG627" s="29"/>
      <c r="BH627" s="29"/>
      <c r="BI627" s="29"/>
      <c r="BJ627" s="29"/>
      <c r="BK627" s="29"/>
      <c r="BL627" s="29"/>
      <c r="BM627" s="29"/>
      <c r="BN627" s="29"/>
      <c r="BO627" s="29"/>
      <c r="BP627" s="29"/>
      <c r="BQ627" s="29"/>
      <c r="BR627" s="29"/>
      <c r="BS627" s="29"/>
      <c r="BT627" s="29"/>
      <c r="BU627" s="29"/>
      <c r="BV627" s="29"/>
      <c r="BW627" s="29"/>
      <c r="BX627" s="29"/>
      <c r="BY627" s="29"/>
      <c r="BZ627" s="29"/>
      <c r="CA627" s="29"/>
      <c r="CB627" s="29"/>
      <c r="CC627" s="29"/>
      <c r="CD627" s="29"/>
      <c r="CE627" s="29"/>
      <c r="CF627" s="29"/>
      <c r="CG627" s="29"/>
      <c r="CH627" s="29"/>
      <c r="CI627" s="29"/>
      <c r="CJ627" s="29"/>
      <c r="CK627" s="29"/>
      <c r="CL627" s="29"/>
      <c r="CM627" s="29"/>
      <c r="CN627" s="29"/>
      <c r="CO627" s="29"/>
      <c r="CP627" s="29"/>
      <c r="CQ627" s="29"/>
      <c r="CR627" s="29"/>
      <c r="CS627" s="29"/>
      <c r="CT627" s="29"/>
      <c r="CU627" s="29"/>
      <c r="CV627" s="29"/>
      <c r="CW627" s="29"/>
      <c r="CX627" s="29"/>
      <c r="CY627" s="29"/>
      <c r="CZ627" s="29"/>
      <c r="DA627" s="29"/>
      <c r="DB627" s="29"/>
      <c r="DC627" s="29"/>
      <c r="DD627" s="29"/>
      <c r="DE627" s="29"/>
      <c r="DF627" s="29"/>
      <c r="DG627" s="29"/>
      <c r="DH627" s="29"/>
      <c r="DI627" s="29"/>
      <c r="DJ627" s="29"/>
      <c r="DK627" s="29"/>
      <c r="DL627" s="29"/>
      <c r="DM627" s="29"/>
      <c r="DN627" s="29"/>
      <c r="DO627" s="29"/>
      <c r="DP627" s="29"/>
      <c r="DQ627" s="29"/>
      <c r="DR627" s="29"/>
      <c r="DS627" s="29"/>
      <c r="DT627" s="29"/>
      <c r="DU627" s="29"/>
      <c r="DV627" s="29"/>
      <c r="DW627" s="29"/>
      <c r="DX627" s="29"/>
      <c r="DY627" s="29"/>
      <c r="DZ627" s="29"/>
      <c r="EA627" s="29"/>
      <c r="EB627" s="29"/>
      <c r="EC627" s="29"/>
      <c r="ED627" s="29"/>
      <c r="EE627" s="29"/>
      <c r="EF627" s="29"/>
      <c r="EG627" s="29"/>
      <c r="EH627" s="29"/>
      <c r="EI627" s="29"/>
      <c r="EJ627" s="29"/>
      <c r="EK627" s="29"/>
    </row>
    <row r="628" spans="17:141" x14ac:dyDescent="0.2">
      <c r="Q628" s="29"/>
      <c r="R628" s="29"/>
      <c r="S628" s="29"/>
      <c r="T628" s="29"/>
      <c r="U628" s="29"/>
      <c r="V628" s="29"/>
      <c r="W628" s="29"/>
      <c r="X628" s="29"/>
      <c r="Y628" s="29"/>
      <c r="Z628" s="29"/>
      <c r="AA628" s="29"/>
      <c r="AB628" s="29"/>
      <c r="AC628" s="29"/>
      <c r="AD628" s="29"/>
      <c r="AE628" s="29"/>
      <c r="AF628" s="29"/>
      <c r="AG628" s="29"/>
      <c r="AH628" s="29"/>
      <c r="AI628" s="29"/>
      <c r="AJ628" s="29"/>
      <c r="AK628" s="29"/>
      <c r="AL628" s="29"/>
      <c r="AM628" s="29"/>
      <c r="AN628" s="29"/>
      <c r="AO628" s="29"/>
      <c r="AP628" s="29"/>
      <c r="AQ628" s="29"/>
      <c r="AR628" s="29"/>
      <c r="AS628" s="29"/>
      <c r="AT628" s="29"/>
      <c r="AU628" s="29"/>
      <c r="AV628" s="29"/>
      <c r="AW628" s="29"/>
      <c r="AX628" s="29"/>
      <c r="AY628" s="29"/>
      <c r="AZ628" s="29"/>
      <c r="BA628" s="29"/>
      <c r="BB628" s="29"/>
      <c r="BC628" s="29"/>
      <c r="BD628" s="29"/>
      <c r="BE628" s="29"/>
      <c r="BF628" s="29"/>
      <c r="BG628" s="29"/>
      <c r="BH628" s="29"/>
      <c r="BI628" s="29"/>
      <c r="BJ628" s="29"/>
      <c r="BK628" s="29"/>
      <c r="BL628" s="29"/>
      <c r="BM628" s="29"/>
      <c r="BN628" s="29"/>
      <c r="BO628" s="29"/>
      <c r="BP628" s="29"/>
      <c r="BQ628" s="29"/>
      <c r="BR628" s="29"/>
      <c r="BS628" s="29"/>
      <c r="BT628" s="29"/>
      <c r="BU628" s="29"/>
      <c r="BV628" s="29"/>
      <c r="BW628" s="29"/>
      <c r="BX628" s="29"/>
      <c r="BY628" s="29"/>
      <c r="BZ628" s="29"/>
      <c r="CA628" s="29"/>
      <c r="CB628" s="29"/>
      <c r="CC628" s="29"/>
      <c r="CD628" s="29"/>
      <c r="CE628" s="29"/>
      <c r="CF628" s="29"/>
      <c r="CG628" s="29"/>
      <c r="CH628" s="29"/>
      <c r="CI628" s="29"/>
      <c r="CJ628" s="29"/>
      <c r="CK628" s="29"/>
      <c r="CL628" s="29"/>
      <c r="CM628" s="29"/>
      <c r="CN628" s="29"/>
      <c r="CO628" s="29"/>
      <c r="CP628" s="29"/>
      <c r="CQ628" s="29"/>
      <c r="CR628" s="29"/>
      <c r="CS628" s="29"/>
      <c r="CT628" s="29"/>
      <c r="CU628" s="29"/>
      <c r="CV628" s="29"/>
      <c r="CW628" s="29"/>
      <c r="CX628" s="29"/>
      <c r="CY628" s="29"/>
      <c r="CZ628" s="29"/>
      <c r="DA628" s="29"/>
      <c r="DB628" s="29"/>
      <c r="DC628" s="29"/>
      <c r="DD628" s="29"/>
      <c r="DE628" s="29"/>
      <c r="DF628" s="29"/>
      <c r="DG628" s="29"/>
      <c r="DH628" s="29"/>
      <c r="DI628" s="29"/>
      <c r="DJ628" s="29"/>
      <c r="DK628" s="29"/>
      <c r="DL628" s="29"/>
      <c r="DM628" s="29"/>
      <c r="DN628" s="29"/>
      <c r="DO628" s="29"/>
      <c r="DP628" s="29"/>
      <c r="DQ628" s="29"/>
      <c r="DR628" s="29"/>
      <c r="DS628" s="29"/>
      <c r="DT628" s="29"/>
      <c r="DU628" s="29"/>
      <c r="DV628" s="29"/>
      <c r="DW628" s="29"/>
      <c r="DX628" s="29"/>
      <c r="DY628" s="29"/>
      <c r="DZ628" s="29"/>
      <c r="EA628" s="29"/>
      <c r="EB628" s="29"/>
      <c r="EC628" s="29"/>
      <c r="ED628" s="29"/>
      <c r="EE628" s="29"/>
      <c r="EF628" s="29"/>
      <c r="EG628" s="29"/>
      <c r="EH628" s="29"/>
      <c r="EI628" s="29"/>
      <c r="EJ628" s="29"/>
      <c r="EK628" s="29"/>
    </row>
    <row r="629" spans="17:141" x14ac:dyDescent="0.2">
      <c r="Q629" s="29"/>
      <c r="R629" s="29"/>
      <c r="S629" s="29"/>
      <c r="T629" s="29"/>
      <c r="U629" s="29"/>
      <c r="V629" s="29"/>
      <c r="W629" s="29"/>
      <c r="X629" s="29"/>
      <c r="Y629" s="29"/>
      <c r="Z629" s="29"/>
      <c r="AA629" s="29"/>
      <c r="AB629" s="29"/>
      <c r="AC629" s="29"/>
      <c r="AD629" s="29"/>
      <c r="AE629" s="29"/>
      <c r="AF629" s="29"/>
      <c r="AG629" s="29"/>
      <c r="AH629" s="29"/>
      <c r="AI629" s="29"/>
      <c r="AJ629" s="29"/>
      <c r="AK629" s="29"/>
      <c r="AL629" s="29"/>
      <c r="AM629" s="29"/>
      <c r="AN629" s="29"/>
      <c r="AO629" s="29"/>
      <c r="AP629" s="29"/>
      <c r="AQ629" s="29"/>
      <c r="AR629" s="29"/>
      <c r="AS629" s="29"/>
      <c r="AT629" s="29"/>
      <c r="AU629" s="29"/>
      <c r="AV629" s="29"/>
      <c r="AW629" s="29"/>
      <c r="AX629" s="29"/>
      <c r="AY629" s="29"/>
      <c r="AZ629" s="29"/>
      <c r="BA629" s="29"/>
      <c r="BB629" s="29"/>
      <c r="BC629" s="29"/>
      <c r="BD629" s="29"/>
      <c r="BE629" s="29"/>
      <c r="BF629" s="29"/>
      <c r="BG629" s="29"/>
      <c r="BH629" s="29"/>
      <c r="BI629" s="29"/>
      <c r="BJ629" s="29"/>
      <c r="BK629" s="29"/>
      <c r="BL629" s="29"/>
      <c r="BM629" s="29"/>
      <c r="BN629" s="29"/>
      <c r="BO629" s="29"/>
      <c r="BP629" s="29"/>
      <c r="BQ629" s="29"/>
      <c r="BR629" s="29"/>
      <c r="BS629" s="29"/>
      <c r="BT629" s="29"/>
      <c r="BU629" s="29"/>
      <c r="BV629" s="29"/>
      <c r="BW629" s="29"/>
      <c r="BX629" s="29"/>
      <c r="BY629" s="29"/>
      <c r="BZ629" s="29"/>
      <c r="CA629" s="29"/>
      <c r="CB629" s="29"/>
      <c r="CC629" s="29"/>
      <c r="CD629" s="29"/>
      <c r="CE629" s="29"/>
      <c r="CF629" s="29"/>
      <c r="CG629" s="29"/>
      <c r="CH629" s="29"/>
      <c r="CI629" s="29"/>
      <c r="CJ629" s="29"/>
      <c r="CK629" s="29"/>
      <c r="CL629" s="29"/>
      <c r="CM629" s="29"/>
      <c r="CN629" s="29"/>
      <c r="CO629" s="29"/>
      <c r="CP629" s="29"/>
      <c r="CQ629" s="29"/>
      <c r="CR629" s="29"/>
      <c r="CS629" s="29"/>
      <c r="CT629" s="29"/>
      <c r="CU629" s="29"/>
      <c r="CV629" s="29"/>
      <c r="CW629" s="29"/>
      <c r="CX629" s="29"/>
      <c r="CY629" s="29"/>
      <c r="CZ629" s="29"/>
      <c r="DA629" s="29"/>
      <c r="DB629" s="29"/>
      <c r="DC629" s="29"/>
      <c r="DD629" s="29"/>
      <c r="DE629" s="29"/>
      <c r="DF629" s="29"/>
      <c r="DG629" s="29"/>
      <c r="DH629" s="29"/>
      <c r="DI629" s="29"/>
      <c r="DJ629" s="29"/>
      <c r="DK629" s="29"/>
      <c r="DL629" s="29"/>
      <c r="DM629" s="29"/>
      <c r="DN629" s="29"/>
      <c r="DO629" s="29"/>
      <c r="DP629" s="29"/>
      <c r="DQ629" s="29"/>
      <c r="DR629" s="29"/>
      <c r="DS629" s="29"/>
      <c r="DT629" s="29"/>
      <c r="DU629" s="29"/>
      <c r="DV629" s="29"/>
      <c r="DW629" s="29"/>
      <c r="DX629" s="29"/>
      <c r="DY629" s="29"/>
      <c r="DZ629" s="29"/>
      <c r="EA629" s="29"/>
      <c r="EB629" s="29"/>
      <c r="EC629" s="29"/>
      <c r="ED629" s="29"/>
      <c r="EE629" s="29"/>
      <c r="EF629" s="29"/>
      <c r="EG629" s="29"/>
      <c r="EH629" s="29"/>
      <c r="EI629" s="29"/>
      <c r="EJ629" s="29"/>
      <c r="EK629" s="29"/>
    </row>
    <row r="630" spans="17:141" x14ac:dyDescent="0.2">
      <c r="Q630" s="29"/>
      <c r="R630" s="29"/>
      <c r="S630" s="29"/>
      <c r="T630" s="29"/>
      <c r="U630" s="29"/>
      <c r="V630" s="29"/>
      <c r="W630" s="29"/>
      <c r="X630" s="29"/>
      <c r="Y630" s="29"/>
      <c r="Z630" s="29"/>
      <c r="AA630" s="29"/>
      <c r="AB630" s="29"/>
      <c r="AC630" s="29"/>
      <c r="AD630" s="29"/>
      <c r="AE630" s="29"/>
      <c r="AF630" s="29"/>
      <c r="AG630" s="29"/>
      <c r="AH630" s="29"/>
      <c r="AI630" s="29"/>
      <c r="AJ630" s="29"/>
      <c r="AK630" s="29"/>
      <c r="AL630" s="29"/>
      <c r="AM630" s="29"/>
      <c r="AN630" s="29"/>
      <c r="AO630" s="29"/>
      <c r="AP630" s="29"/>
      <c r="AQ630" s="29"/>
      <c r="AR630" s="29"/>
      <c r="AS630" s="29"/>
      <c r="AT630" s="29"/>
      <c r="AU630" s="29"/>
      <c r="AV630" s="29"/>
      <c r="AW630" s="29"/>
      <c r="AX630" s="29"/>
      <c r="AY630" s="29"/>
      <c r="AZ630" s="29"/>
      <c r="BA630" s="29"/>
      <c r="BB630" s="29"/>
      <c r="BC630" s="29"/>
      <c r="BD630" s="29"/>
      <c r="BE630" s="29"/>
      <c r="BF630" s="29"/>
      <c r="BG630" s="29"/>
      <c r="BH630" s="29"/>
      <c r="BI630" s="29"/>
      <c r="BJ630" s="29"/>
      <c r="BK630" s="29"/>
      <c r="BL630" s="29"/>
      <c r="BM630" s="29"/>
      <c r="BN630" s="29"/>
      <c r="BO630" s="29"/>
      <c r="BP630" s="29"/>
      <c r="BQ630" s="29"/>
      <c r="BR630" s="29"/>
      <c r="BS630" s="29"/>
      <c r="BT630" s="29"/>
      <c r="BU630" s="29"/>
      <c r="BV630" s="29"/>
      <c r="BW630" s="29"/>
      <c r="BX630" s="29"/>
      <c r="BY630" s="29"/>
      <c r="BZ630" s="29"/>
      <c r="CA630" s="29"/>
      <c r="CB630" s="29"/>
      <c r="CC630" s="29"/>
      <c r="CD630" s="29"/>
      <c r="CE630" s="29"/>
      <c r="CF630" s="29"/>
      <c r="CG630" s="29"/>
      <c r="CH630" s="29"/>
      <c r="CI630" s="29"/>
      <c r="CJ630" s="29"/>
      <c r="CK630" s="29"/>
      <c r="CL630" s="29"/>
      <c r="CM630" s="29"/>
      <c r="CN630" s="29"/>
      <c r="CO630" s="29"/>
      <c r="CP630" s="29"/>
      <c r="CQ630" s="29"/>
      <c r="CR630" s="29"/>
      <c r="CS630" s="29"/>
      <c r="CT630" s="29"/>
      <c r="CU630" s="29"/>
      <c r="CV630" s="29"/>
      <c r="CW630" s="29"/>
      <c r="CX630" s="29"/>
      <c r="CY630" s="29"/>
      <c r="CZ630" s="29"/>
      <c r="DA630" s="29"/>
      <c r="DB630" s="29"/>
      <c r="DC630" s="29"/>
      <c r="DD630" s="29"/>
      <c r="DE630" s="29"/>
      <c r="DF630" s="29"/>
      <c r="DG630" s="29"/>
      <c r="DH630" s="29"/>
      <c r="DI630" s="29"/>
      <c r="DJ630" s="29"/>
      <c r="DK630" s="29"/>
      <c r="DL630" s="29"/>
      <c r="DM630" s="29"/>
      <c r="DN630" s="29"/>
      <c r="DO630" s="29"/>
      <c r="DP630" s="29"/>
      <c r="DQ630" s="29"/>
      <c r="DR630" s="29"/>
      <c r="DS630" s="29"/>
      <c r="DT630" s="29"/>
      <c r="DU630" s="29"/>
      <c r="DV630" s="29"/>
      <c r="DW630" s="29"/>
      <c r="DX630" s="29"/>
      <c r="DY630" s="29"/>
      <c r="DZ630" s="29"/>
      <c r="EA630" s="29"/>
      <c r="EB630" s="29"/>
      <c r="EC630" s="29"/>
      <c r="ED630" s="29"/>
      <c r="EE630" s="29"/>
      <c r="EF630" s="29"/>
      <c r="EG630" s="29"/>
      <c r="EH630" s="29"/>
      <c r="EI630" s="29"/>
      <c r="EJ630" s="29"/>
      <c r="EK630" s="29"/>
    </row>
    <row r="631" spans="17:141" x14ac:dyDescent="0.2">
      <c r="Q631" s="29"/>
      <c r="R631" s="29"/>
      <c r="S631" s="29"/>
      <c r="T631" s="29"/>
      <c r="U631" s="29"/>
      <c r="V631" s="29"/>
      <c r="W631" s="29"/>
      <c r="X631" s="29"/>
      <c r="Y631" s="29"/>
      <c r="Z631" s="29"/>
      <c r="AA631" s="29"/>
      <c r="AB631" s="29"/>
      <c r="AC631" s="29"/>
      <c r="AD631" s="29"/>
      <c r="AE631" s="29"/>
      <c r="AF631" s="29"/>
      <c r="AG631" s="29"/>
      <c r="AH631" s="29"/>
      <c r="AI631" s="29"/>
      <c r="AJ631" s="29"/>
      <c r="AK631" s="29"/>
      <c r="AL631" s="29"/>
      <c r="AM631" s="29"/>
      <c r="AN631" s="29"/>
      <c r="AO631" s="29"/>
      <c r="AP631" s="29"/>
      <c r="AQ631" s="29"/>
      <c r="AR631" s="29"/>
      <c r="AS631" s="29"/>
      <c r="AT631" s="29"/>
      <c r="AU631" s="29"/>
      <c r="AV631" s="29"/>
      <c r="AW631" s="29"/>
      <c r="AX631" s="29"/>
      <c r="AY631" s="29"/>
      <c r="AZ631" s="29"/>
      <c r="BA631" s="29"/>
      <c r="BB631" s="29"/>
      <c r="BC631" s="29"/>
      <c r="BD631" s="29"/>
      <c r="BE631" s="29"/>
      <c r="BF631" s="29"/>
      <c r="BG631" s="29"/>
      <c r="BH631" s="29"/>
      <c r="BI631" s="29"/>
      <c r="BJ631" s="29"/>
      <c r="BK631" s="29"/>
      <c r="BL631" s="29"/>
      <c r="BM631" s="29"/>
      <c r="BN631" s="29"/>
      <c r="BO631" s="29"/>
      <c r="BP631" s="29"/>
      <c r="BQ631" s="29"/>
      <c r="BR631" s="29"/>
      <c r="BS631" s="29"/>
      <c r="BT631" s="29"/>
      <c r="BU631" s="29"/>
      <c r="BV631" s="29"/>
      <c r="BW631" s="29"/>
      <c r="BX631" s="29"/>
      <c r="BY631" s="29"/>
      <c r="BZ631" s="29"/>
      <c r="CA631" s="29"/>
      <c r="CB631" s="29"/>
      <c r="CC631" s="29"/>
      <c r="CD631" s="29"/>
      <c r="CE631" s="29"/>
      <c r="CF631" s="29"/>
      <c r="CG631" s="29"/>
      <c r="CH631" s="29"/>
      <c r="CI631" s="29"/>
      <c r="CJ631" s="29"/>
      <c r="CK631" s="29"/>
      <c r="CL631" s="29"/>
      <c r="CM631" s="29"/>
      <c r="CN631" s="29"/>
      <c r="CO631" s="29"/>
      <c r="CP631" s="29"/>
      <c r="CQ631" s="29"/>
      <c r="CR631" s="29"/>
      <c r="CS631" s="29"/>
      <c r="CT631" s="29"/>
      <c r="CU631" s="29"/>
      <c r="CV631" s="29"/>
      <c r="CW631" s="29"/>
      <c r="CX631" s="29"/>
      <c r="CY631" s="29"/>
      <c r="CZ631" s="29"/>
      <c r="DA631" s="29"/>
      <c r="DB631" s="29"/>
      <c r="DC631" s="29"/>
      <c r="DD631" s="29"/>
      <c r="DE631" s="29"/>
      <c r="DF631" s="29"/>
      <c r="DG631" s="29"/>
      <c r="DH631" s="29"/>
      <c r="DI631" s="29"/>
      <c r="DJ631" s="29"/>
      <c r="DK631" s="29"/>
      <c r="DL631" s="29"/>
      <c r="DM631" s="29"/>
      <c r="DN631" s="29"/>
      <c r="DO631" s="29"/>
      <c r="DP631" s="29"/>
      <c r="DQ631" s="29"/>
      <c r="DR631" s="29"/>
      <c r="DS631" s="29"/>
      <c r="DT631" s="29"/>
      <c r="DU631" s="29"/>
      <c r="DV631" s="29"/>
      <c r="DW631" s="29"/>
      <c r="DX631" s="29"/>
      <c r="DY631" s="29"/>
      <c r="DZ631" s="29"/>
      <c r="EA631" s="29"/>
      <c r="EB631" s="29"/>
      <c r="EC631" s="29"/>
      <c r="ED631" s="29"/>
      <c r="EE631" s="29"/>
      <c r="EF631" s="29"/>
      <c r="EG631" s="29"/>
      <c r="EH631" s="29"/>
      <c r="EI631" s="29"/>
      <c r="EJ631" s="29"/>
      <c r="EK631" s="29"/>
    </row>
    <row r="632" spans="17:141" x14ac:dyDescent="0.2">
      <c r="Q632" s="29"/>
      <c r="R632" s="29"/>
      <c r="S632" s="29"/>
      <c r="T632" s="29"/>
      <c r="U632" s="29"/>
      <c r="V632" s="29"/>
      <c r="W632" s="29"/>
      <c r="X632" s="29"/>
      <c r="Y632" s="29"/>
      <c r="Z632" s="29"/>
      <c r="AA632" s="29"/>
      <c r="AB632" s="29"/>
      <c r="AC632" s="29"/>
      <c r="AD632" s="29"/>
      <c r="AE632" s="29"/>
      <c r="AF632" s="29"/>
      <c r="AG632" s="29"/>
      <c r="AH632" s="29"/>
      <c r="AI632" s="29"/>
      <c r="AJ632" s="29"/>
      <c r="AK632" s="29"/>
      <c r="AL632" s="29"/>
      <c r="AM632" s="29"/>
      <c r="AN632" s="29"/>
      <c r="AO632" s="29"/>
      <c r="AP632" s="29"/>
      <c r="AQ632" s="29"/>
      <c r="AR632" s="29"/>
      <c r="AS632" s="29"/>
      <c r="AT632" s="29"/>
      <c r="AU632" s="29"/>
      <c r="AV632" s="29"/>
      <c r="AW632" s="29"/>
      <c r="AX632" s="29"/>
      <c r="AY632" s="29"/>
      <c r="AZ632" s="29"/>
      <c r="BA632" s="29"/>
      <c r="BB632" s="29"/>
      <c r="BC632" s="29"/>
      <c r="BD632" s="29"/>
      <c r="BE632" s="29"/>
      <c r="BF632" s="29"/>
      <c r="BG632" s="29"/>
      <c r="BH632" s="29"/>
      <c r="BI632" s="29"/>
      <c r="BJ632" s="29"/>
      <c r="BK632" s="29"/>
      <c r="BL632" s="29"/>
      <c r="BM632" s="29"/>
      <c r="BN632" s="29"/>
      <c r="BO632" s="29"/>
      <c r="BP632" s="29"/>
      <c r="BQ632" s="29"/>
      <c r="BR632" s="29"/>
      <c r="BS632" s="29"/>
      <c r="BT632" s="29"/>
      <c r="BU632" s="29"/>
      <c r="BV632" s="29"/>
      <c r="BW632" s="29"/>
      <c r="BX632" s="29"/>
      <c r="BY632" s="29"/>
      <c r="BZ632" s="29"/>
      <c r="CA632" s="29"/>
      <c r="CB632" s="29"/>
      <c r="CC632" s="29"/>
      <c r="CD632" s="29"/>
      <c r="CE632" s="29"/>
      <c r="CF632" s="29"/>
      <c r="CG632" s="29"/>
      <c r="CH632" s="29"/>
      <c r="CI632" s="29"/>
      <c r="CJ632" s="29"/>
      <c r="CK632" s="29"/>
      <c r="CL632" s="29"/>
      <c r="CM632" s="29"/>
      <c r="CN632" s="29"/>
      <c r="CO632" s="29"/>
      <c r="CP632" s="29"/>
      <c r="CQ632" s="29"/>
      <c r="CR632" s="29"/>
      <c r="CS632" s="29"/>
      <c r="CT632" s="29"/>
      <c r="CU632" s="29"/>
      <c r="CV632" s="29"/>
      <c r="CW632" s="29"/>
      <c r="CX632" s="29"/>
      <c r="CY632" s="29"/>
      <c r="CZ632" s="29"/>
      <c r="DA632" s="29"/>
      <c r="DB632" s="29"/>
      <c r="DC632" s="29"/>
      <c r="DD632" s="29"/>
      <c r="DE632" s="29"/>
      <c r="DF632" s="29"/>
      <c r="DG632" s="29"/>
      <c r="DH632" s="29"/>
      <c r="DI632" s="29"/>
      <c r="DJ632" s="29"/>
      <c r="DK632" s="29"/>
      <c r="DL632" s="29"/>
      <c r="DM632" s="29"/>
      <c r="DN632" s="29"/>
      <c r="DO632" s="29"/>
      <c r="DP632" s="29"/>
      <c r="DQ632" s="29"/>
      <c r="DR632" s="29"/>
      <c r="DS632" s="29"/>
      <c r="DT632" s="29"/>
      <c r="DU632" s="29"/>
      <c r="DV632" s="29"/>
      <c r="DW632" s="29"/>
      <c r="DX632" s="29"/>
      <c r="DY632" s="29"/>
      <c r="DZ632" s="29"/>
      <c r="EA632" s="29"/>
      <c r="EB632" s="29"/>
      <c r="EC632" s="29"/>
      <c r="ED632" s="29"/>
      <c r="EE632" s="29"/>
      <c r="EF632" s="29"/>
      <c r="EG632" s="29"/>
      <c r="EH632" s="29"/>
      <c r="EI632" s="29"/>
      <c r="EJ632" s="29"/>
      <c r="EK632" s="29"/>
    </row>
    <row r="633" spans="17:141" x14ac:dyDescent="0.2">
      <c r="Q633" s="29"/>
      <c r="R633" s="29"/>
      <c r="S633" s="29"/>
      <c r="T633" s="29"/>
      <c r="U633" s="29"/>
      <c r="V633" s="29"/>
      <c r="W633" s="29"/>
      <c r="X633" s="29"/>
      <c r="Y633" s="29"/>
      <c r="Z633" s="29"/>
      <c r="AA633" s="29"/>
      <c r="AB633" s="29"/>
      <c r="AC633" s="29"/>
      <c r="AD633" s="29"/>
      <c r="AE633" s="29"/>
      <c r="AF633" s="29"/>
      <c r="AG633" s="29"/>
      <c r="AH633" s="29"/>
      <c r="AI633" s="29"/>
      <c r="AJ633" s="29"/>
      <c r="AK633" s="29"/>
      <c r="AL633" s="29"/>
      <c r="AM633" s="29"/>
      <c r="AN633" s="29"/>
      <c r="AO633" s="29"/>
      <c r="AP633" s="29"/>
      <c r="AQ633" s="29"/>
      <c r="AR633" s="29"/>
      <c r="AS633" s="29"/>
      <c r="AT633" s="29"/>
      <c r="AU633" s="29"/>
      <c r="AV633" s="29"/>
      <c r="AW633" s="29"/>
      <c r="AX633" s="29"/>
      <c r="AY633" s="29"/>
      <c r="AZ633" s="29"/>
      <c r="BA633" s="29"/>
      <c r="BB633" s="29"/>
      <c r="BC633" s="29"/>
      <c r="BD633" s="29"/>
      <c r="BE633" s="29"/>
      <c r="BF633" s="29"/>
      <c r="BG633" s="29"/>
      <c r="BH633" s="29"/>
      <c r="BI633" s="29"/>
      <c r="BJ633" s="29"/>
      <c r="BK633" s="29"/>
      <c r="BL633" s="29"/>
      <c r="BM633" s="29"/>
      <c r="BN633" s="29"/>
      <c r="BO633" s="29"/>
      <c r="BP633" s="29"/>
      <c r="BQ633" s="29"/>
      <c r="BR633" s="29"/>
      <c r="BS633" s="29"/>
      <c r="BT633" s="29"/>
      <c r="BU633" s="29"/>
      <c r="BV633" s="29"/>
      <c r="BW633" s="29"/>
      <c r="BX633" s="29"/>
      <c r="BY633" s="29"/>
      <c r="BZ633" s="29"/>
      <c r="CA633" s="29"/>
      <c r="CB633" s="29"/>
      <c r="CC633" s="29"/>
      <c r="CD633" s="29"/>
      <c r="CE633" s="29"/>
      <c r="CF633" s="29"/>
      <c r="CG633" s="29"/>
      <c r="CH633" s="29"/>
      <c r="CI633" s="29"/>
      <c r="CJ633" s="29"/>
      <c r="CK633" s="29"/>
      <c r="CL633" s="29"/>
      <c r="CM633" s="29"/>
      <c r="CN633" s="29"/>
      <c r="CO633" s="29"/>
      <c r="CP633" s="29"/>
      <c r="CQ633" s="29"/>
      <c r="CR633" s="29"/>
      <c r="CS633" s="29"/>
      <c r="CT633" s="29"/>
      <c r="CU633" s="29"/>
      <c r="CV633" s="29"/>
      <c r="CW633" s="29"/>
      <c r="CX633" s="29"/>
      <c r="CY633" s="29"/>
      <c r="CZ633" s="29"/>
      <c r="DA633" s="29"/>
      <c r="DB633" s="29"/>
      <c r="DC633" s="29"/>
      <c r="DD633" s="29"/>
      <c r="DE633" s="29"/>
      <c r="DF633" s="29"/>
      <c r="DG633" s="29"/>
      <c r="DH633" s="29"/>
      <c r="DI633" s="29"/>
      <c r="DJ633" s="29"/>
      <c r="DK633" s="29"/>
      <c r="DL633" s="29"/>
      <c r="DM633" s="29"/>
      <c r="DN633" s="29"/>
      <c r="DO633" s="29"/>
      <c r="DP633" s="29"/>
      <c r="DQ633" s="29"/>
      <c r="DR633" s="29"/>
      <c r="DS633" s="29"/>
      <c r="DT633" s="29"/>
      <c r="DU633" s="29"/>
      <c r="DV633" s="29"/>
      <c r="DW633" s="29"/>
      <c r="DX633" s="29"/>
      <c r="DY633" s="29"/>
      <c r="DZ633" s="29"/>
      <c r="EA633" s="29"/>
      <c r="EB633" s="29"/>
      <c r="EC633" s="29"/>
      <c r="ED633" s="29"/>
      <c r="EE633" s="29"/>
      <c r="EF633" s="29"/>
      <c r="EG633" s="29"/>
      <c r="EH633" s="29"/>
      <c r="EI633" s="29"/>
      <c r="EJ633" s="29"/>
      <c r="EK633" s="29"/>
    </row>
    <row r="634" spans="17:141" x14ac:dyDescent="0.2">
      <c r="Q634" s="29"/>
      <c r="R634" s="29"/>
      <c r="S634" s="29"/>
      <c r="T634" s="29"/>
      <c r="U634" s="29"/>
      <c r="V634" s="29"/>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c r="CU634" s="29"/>
      <c r="CV634" s="29"/>
      <c r="CW634" s="29"/>
      <c r="CX634" s="29"/>
      <c r="CY634" s="29"/>
      <c r="CZ634" s="29"/>
      <c r="DA634" s="29"/>
      <c r="DB634" s="29"/>
      <c r="DC634" s="29"/>
      <c r="DD634" s="29"/>
      <c r="DE634" s="29"/>
      <c r="DF634" s="29"/>
      <c r="DG634" s="29"/>
      <c r="DH634" s="29"/>
      <c r="DI634" s="29"/>
      <c r="DJ634" s="29"/>
      <c r="DK634" s="29"/>
      <c r="DL634" s="29"/>
      <c r="DM634" s="29"/>
      <c r="DN634" s="29"/>
      <c r="DO634" s="29"/>
      <c r="DP634" s="29"/>
      <c r="DQ634" s="29"/>
      <c r="DR634" s="29"/>
      <c r="DS634" s="29"/>
      <c r="DT634" s="29"/>
      <c r="DU634" s="29"/>
      <c r="DV634" s="29"/>
      <c r="DW634" s="29"/>
      <c r="DX634" s="29"/>
      <c r="DY634" s="29"/>
      <c r="DZ634" s="29"/>
      <c r="EA634" s="29"/>
      <c r="EB634" s="29"/>
      <c r="EC634" s="29"/>
      <c r="ED634" s="29"/>
      <c r="EE634" s="29"/>
      <c r="EF634" s="29"/>
      <c r="EG634" s="29"/>
      <c r="EH634" s="29"/>
      <c r="EI634" s="29"/>
      <c r="EJ634" s="29"/>
      <c r="EK634" s="29"/>
    </row>
    <row r="635" spans="17:141" x14ac:dyDescent="0.2">
      <c r="Q635" s="29"/>
      <c r="R635" s="29"/>
      <c r="S635" s="29"/>
      <c r="T635" s="29"/>
      <c r="U635" s="29"/>
      <c r="V635" s="29"/>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c r="CU635" s="29"/>
      <c r="CV635" s="29"/>
      <c r="CW635" s="29"/>
      <c r="CX635" s="29"/>
      <c r="CY635" s="29"/>
      <c r="CZ635" s="29"/>
      <c r="DA635" s="29"/>
      <c r="DB635" s="29"/>
      <c r="DC635" s="29"/>
      <c r="DD635" s="29"/>
      <c r="DE635" s="29"/>
      <c r="DF635" s="29"/>
      <c r="DG635" s="29"/>
      <c r="DH635" s="29"/>
      <c r="DI635" s="29"/>
      <c r="DJ635" s="29"/>
      <c r="DK635" s="29"/>
      <c r="DL635" s="29"/>
      <c r="DM635" s="29"/>
      <c r="DN635" s="29"/>
      <c r="DO635" s="29"/>
      <c r="DP635" s="29"/>
      <c r="DQ635" s="29"/>
      <c r="DR635" s="29"/>
      <c r="DS635" s="29"/>
      <c r="DT635" s="29"/>
      <c r="DU635" s="29"/>
      <c r="DV635" s="29"/>
      <c r="DW635" s="29"/>
      <c r="DX635" s="29"/>
      <c r="DY635" s="29"/>
      <c r="DZ635" s="29"/>
      <c r="EA635" s="29"/>
      <c r="EB635" s="29"/>
      <c r="EC635" s="29"/>
      <c r="ED635" s="29"/>
      <c r="EE635" s="29"/>
      <c r="EF635" s="29"/>
      <c r="EG635" s="29"/>
      <c r="EH635" s="29"/>
      <c r="EI635" s="29"/>
      <c r="EJ635" s="29"/>
      <c r="EK635" s="29"/>
    </row>
    <row r="636" spans="17:141" x14ac:dyDescent="0.2">
      <c r="Q636" s="29"/>
      <c r="R636" s="29"/>
      <c r="S636" s="29"/>
      <c r="T636" s="29"/>
      <c r="U636" s="29"/>
      <c r="V636" s="29"/>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c r="CU636" s="29"/>
      <c r="CV636" s="29"/>
      <c r="CW636" s="29"/>
      <c r="CX636" s="29"/>
      <c r="CY636" s="29"/>
      <c r="CZ636" s="29"/>
      <c r="DA636" s="29"/>
      <c r="DB636" s="29"/>
      <c r="DC636" s="29"/>
      <c r="DD636" s="29"/>
      <c r="DE636" s="29"/>
      <c r="DF636" s="29"/>
      <c r="DG636" s="29"/>
      <c r="DH636" s="29"/>
      <c r="DI636" s="29"/>
      <c r="DJ636" s="29"/>
      <c r="DK636" s="29"/>
      <c r="DL636" s="29"/>
      <c r="DM636" s="29"/>
      <c r="DN636" s="29"/>
      <c r="DO636" s="29"/>
      <c r="DP636" s="29"/>
      <c r="DQ636" s="29"/>
      <c r="DR636" s="29"/>
      <c r="DS636" s="29"/>
      <c r="DT636" s="29"/>
      <c r="DU636" s="29"/>
      <c r="DV636" s="29"/>
      <c r="DW636" s="29"/>
      <c r="DX636" s="29"/>
      <c r="DY636" s="29"/>
      <c r="DZ636" s="29"/>
      <c r="EA636" s="29"/>
      <c r="EB636" s="29"/>
      <c r="EC636" s="29"/>
      <c r="ED636" s="29"/>
      <c r="EE636" s="29"/>
      <c r="EF636" s="29"/>
      <c r="EG636" s="29"/>
      <c r="EH636" s="29"/>
      <c r="EI636" s="29"/>
      <c r="EJ636" s="29"/>
      <c r="EK636" s="29"/>
    </row>
    <row r="637" spans="17:141" x14ac:dyDescent="0.2">
      <c r="Q637" s="29"/>
      <c r="R637" s="29"/>
      <c r="S637" s="29"/>
      <c r="T637" s="29"/>
      <c r="U637" s="29"/>
      <c r="V637" s="29"/>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c r="CU637" s="29"/>
      <c r="CV637" s="29"/>
      <c r="CW637" s="29"/>
      <c r="CX637" s="29"/>
      <c r="CY637" s="29"/>
      <c r="CZ637" s="29"/>
      <c r="DA637" s="29"/>
      <c r="DB637" s="29"/>
      <c r="DC637" s="29"/>
      <c r="DD637" s="29"/>
      <c r="DE637" s="29"/>
      <c r="DF637" s="29"/>
      <c r="DG637" s="29"/>
      <c r="DH637" s="29"/>
      <c r="DI637" s="29"/>
      <c r="DJ637" s="29"/>
      <c r="DK637" s="29"/>
      <c r="DL637" s="29"/>
      <c r="DM637" s="29"/>
      <c r="DN637" s="29"/>
      <c r="DO637" s="29"/>
      <c r="DP637" s="29"/>
      <c r="DQ637" s="29"/>
      <c r="DR637" s="29"/>
      <c r="DS637" s="29"/>
      <c r="DT637" s="29"/>
      <c r="DU637" s="29"/>
      <c r="DV637" s="29"/>
      <c r="DW637" s="29"/>
      <c r="DX637" s="29"/>
      <c r="DY637" s="29"/>
      <c r="DZ637" s="29"/>
      <c r="EA637" s="29"/>
      <c r="EB637" s="29"/>
      <c r="EC637" s="29"/>
      <c r="ED637" s="29"/>
      <c r="EE637" s="29"/>
      <c r="EF637" s="29"/>
      <c r="EG637" s="29"/>
      <c r="EH637" s="29"/>
      <c r="EI637" s="29"/>
      <c r="EJ637" s="29"/>
      <c r="EK637" s="29"/>
    </row>
    <row r="638" spans="17:141" x14ac:dyDescent="0.2">
      <c r="Q638" s="29"/>
      <c r="R638" s="29"/>
      <c r="S638" s="29"/>
      <c r="T638" s="29"/>
      <c r="U638" s="29"/>
      <c r="V638" s="29"/>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c r="CU638" s="29"/>
      <c r="CV638" s="29"/>
      <c r="CW638" s="29"/>
      <c r="CX638" s="29"/>
      <c r="CY638" s="29"/>
      <c r="CZ638" s="29"/>
      <c r="DA638" s="29"/>
      <c r="DB638" s="29"/>
      <c r="DC638" s="29"/>
      <c r="DD638" s="29"/>
      <c r="DE638" s="29"/>
      <c r="DF638" s="29"/>
      <c r="DG638" s="29"/>
      <c r="DH638" s="29"/>
      <c r="DI638" s="29"/>
      <c r="DJ638" s="29"/>
      <c r="DK638" s="29"/>
      <c r="DL638" s="29"/>
      <c r="DM638" s="29"/>
      <c r="DN638" s="29"/>
      <c r="DO638" s="29"/>
      <c r="DP638" s="29"/>
      <c r="DQ638" s="29"/>
      <c r="DR638" s="29"/>
      <c r="DS638" s="29"/>
      <c r="DT638" s="29"/>
      <c r="DU638" s="29"/>
      <c r="DV638" s="29"/>
      <c r="DW638" s="29"/>
      <c r="DX638" s="29"/>
      <c r="DY638" s="29"/>
      <c r="DZ638" s="29"/>
      <c r="EA638" s="29"/>
      <c r="EB638" s="29"/>
      <c r="EC638" s="29"/>
      <c r="ED638" s="29"/>
      <c r="EE638" s="29"/>
      <c r="EF638" s="29"/>
      <c r="EG638" s="29"/>
      <c r="EH638" s="29"/>
      <c r="EI638" s="29"/>
      <c r="EJ638" s="29"/>
      <c r="EK638" s="29"/>
    </row>
    <row r="639" spans="17:141" x14ac:dyDescent="0.2">
      <c r="Q639" s="29"/>
      <c r="R639" s="29"/>
      <c r="S639" s="29"/>
      <c r="T639" s="29"/>
      <c r="U639" s="29"/>
      <c r="V639" s="29"/>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c r="CU639" s="29"/>
      <c r="CV639" s="29"/>
      <c r="CW639" s="29"/>
      <c r="CX639" s="29"/>
      <c r="CY639" s="29"/>
      <c r="CZ639" s="29"/>
      <c r="DA639" s="29"/>
      <c r="DB639" s="29"/>
      <c r="DC639" s="29"/>
      <c r="DD639" s="29"/>
      <c r="DE639" s="29"/>
      <c r="DF639" s="29"/>
      <c r="DG639" s="29"/>
      <c r="DH639" s="29"/>
      <c r="DI639" s="29"/>
      <c r="DJ639" s="29"/>
      <c r="DK639" s="29"/>
      <c r="DL639" s="29"/>
      <c r="DM639" s="29"/>
      <c r="DN639" s="29"/>
      <c r="DO639" s="29"/>
      <c r="DP639" s="29"/>
      <c r="DQ639" s="29"/>
      <c r="DR639" s="29"/>
      <c r="DS639" s="29"/>
      <c r="DT639" s="29"/>
      <c r="DU639" s="29"/>
      <c r="DV639" s="29"/>
      <c r="DW639" s="29"/>
      <c r="DX639" s="29"/>
      <c r="DY639" s="29"/>
      <c r="DZ639" s="29"/>
      <c r="EA639" s="29"/>
      <c r="EB639" s="29"/>
      <c r="EC639" s="29"/>
      <c r="ED639" s="29"/>
      <c r="EE639" s="29"/>
      <c r="EF639" s="29"/>
      <c r="EG639" s="29"/>
      <c r="EH639" s="29"/>
      <c r="EI639" s="29"/>
      <c r="EJ639" s="29"/>
      <c r="EK639" s="29"/>
    </row>
    <row r="640" spans="17:141" x14ac:dyDescent="0.2">
      <c r="Q640" s="29"/>
      <c r="R640" s="29"/>
      <c r="S640" s="29"/>
      <c r="T640" s="29"/>
      <c r="U640" s="29"/>
      <c r="V640" s="29"/>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c r="CU640" s="29"/>
      <c r="CV640" s="29"/>
      <c r="CW640" s="29"/>
      <c r="CX640" s="29"/>
      <c r="CY640" s="29"/>
      <c r="CZ640" s="29"/>
      <c r="DA640" s="29"/>
      <c r="DB640" s="29"/>
      <c r="DC640" s="29"/>
      <c r="DD640" s="29"/>
      <c r="DE640" s="29"/>
      <c r="DF640" s="29"/>
      <c r="DG640" s="29"/>
      <c r="DH640" s="29"/>
      <c r="DI640" s="29"/>
      <c r="DJ640" s="29"/>
      <c r="DK640" s="29"/>
      <c r="DL640" s="29"/>
      <c r="DM640" s="29"/>
      <c r="DN640" s="29"/>
      <c r="DO640" s="29"/>
      <c r="DP640" s="29"/>
      <c r="DQ640" s="29"/>
      <c r="DR640" s="29"/>
      <c r="DS640" s="29"/>
      <c r="DT640" s="29"/>
      <c r="DU640" s="29"/>
      <c r="DV640" s="29"/>
      <c r="DW640" s="29"/>
      <c r="DX640" s="29"/>
      <c r="DY640" s="29"/>
      <c r="DZ640" s="29"/>
      <c r="EA640" s="29"/>
      <c r="EB640" s="29"/>
      <c r="EC640" s="29"/>
      <c r="ED640" s="29"/>
      <c r="EE640" s="29"/>
      <c r="EF640" s="29"/>
      <c r="EG640" s="29"/>
      <c r="EH640" s="29"/>
      <c r="EI640" s="29"/>
      <c r="EJ640" s="29"/>
      <c r="EK640" s="29"/>
    </row>
    <row r="641" spans="17:141" x14ac:dyDescent="0.2">
      <c r="Q641" s="29"/>
      <c r="R641" s="29"/>
      <c r="S641" s="29"/>
      <c r="T641" s="29"/>
      <c r="U641" s="29"/>
      <c r="V641" s="29"/>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c r="CU641" s="29"/>
      <c r="CV641" s="29"/>
      <c r="CW641" s="29"/>
      <c r="CX641" s="29"/>
      <c r="CY641" s="29"/>
      <c r="CZ641" s="29"/>
      <c r="DA641" s="29"/>
      <c r="DB641" s="29"/>
      <c r="DC641" s="29"/>
      <c r="DD641" s="29"/>
      <c r="DE641" s="29"/>
      <c r="DF641" s="29"/>
      <c r="DG641" s="29"/>
      <c r="DH641" s="29"/>
      <c r="DI641" s="29"/>
      <c r="DJ641" s="29"/>
      <c r="DK641" s="29"/>
      <c r="DL641" s="29"/>
      <c r="DM641" s="29"/>
      <c r="DN641" s="29"/>
      <c r="DO641" s="29"/>
      <c r="DP641" s="29"/>
      <c r="DQ641" s="29"/>
      <c r="DR641" s="29"/>
      <c r="DS641" s="29"/>
      <c r="DT641" s="29"/>
      <c r="DU641" s="29"/>
      <c r="DV641" s="29"/>
      <c r="DW641" s="29"/>
      <c r="DX641" s="29"/>
      <c r="DY641" s="29"/>
      <c r="DZ641" s="29"/>
      <c r="EA641" s="29"/>
      <c r="EB641" s="29"/>
      <c r="EC641" s="29"/>
      <c r="ED641" s="29"/>
      <c r="EE641" s="29"/>
      <c r="EF641" s="29"/>
      <c r="EG641" s="29"/>
      <c r="EH641" s="29"/>
      <c r="EI641" s="29"/>
      <c r="EJ641" s="29"/>
      <c r="EK641" s="29"/>
    </row>
    <row r="642" spans="17:141" x14ac:dyDescent="0.2">
      <c r="Q642" s="29"/>
      <c r="R642" s="29"/>
      <c r="S642" s="29"/>
      <c r="T642" s="29"/>
      <c r="U642" s="29"/>
      <c r="V642" s="29"/>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c r="CU642" s="29"/>
      <c r="CV642" s="29"/>
      <c r="CW642" s="29"/>
      <c r="CX642" s="29"/>
      <c r="CY642" s="29"/>
      <c r="CZ642" s="29"/>
      <c r="DA642" s="29"/>
      <c r="DB642" s="29"/>
      <c r="DC642" s="29"/>
      <c r="DD642" s="29"/>
      <c r="DE642" s="29"/>
      <c r="DF642" s="29"/>
      <c r="DG642" s="29"/>
      <c r="DH642" s="29"/>
      <c r="DI642" s="29"/>
      <c r="DJ642" s="29"/>
      <c r="DK642" s="29"/>
      <c r="DL642" s="29"/>
      <c r="DM642" s="29"/>
      <c r="DN642" s="29"/>
      <c r="DO642" s="29"/>
      <c r="DP642" s="29"/>
      <c r="DQ642" s="29"/>
      <c r="DR642" s="29"/>
      <c r="DS642" s="29"/>
      <c r="DT642" s="29"/>
      <c r="DU642" s="29"/>
      <c r="DV642" s="29"/>
      <c r="DW642" s="29"/>
      <c r="DX642" s="29"/>
      <c r="DY642" s="29"/>
      <c r="DZ642" s="29"/>
      <c r="EA642" s="29"/>
      <c r="EB642" s="29"/>
      <c r="EC642" s="29"/>
      <c r="ED642" s="29"/>
      <c r="EE642" s="29"/>
      <c r="EF642" s="29"/>
      <c r="EG642" s="29"/>
      <c r="EH642" s="29"/>
      <c r="EI642" s="29"/>
      <c r="EJ642" s="29"/>
      <c r="EK642" s="29"/>
    </row>
    <row r="643" spans="17:141" x14ac:dyDescent="0.2">
      <c r="Q643" s="29"/>
      <c r="R643" s="29"/>
      <c r="S643" s="29"/>
      <c r="T643" s="29"/>
      <c r="U643" s="29"/>
      <c r="V643" s="29"/>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c r="CU643" s="29"/>
      <c r="CV643" s="29"/>
      <c r="CW643" s="29"/>
      <c r="CX643" s="29"/>
      <c r="CY643" s="29"/>
      <c r="CZ643" s="29"/>
      <c r="DA643" s="29"/>
      <c r="DB643" s="29"/>
      <c r="DC643" s="29"/>
      <c r="DD643" s="29"/>
      <c r="DE643" s="29"/>
      <c r="DF643" s="29"/>
      <c r="DG643" s="29"/>
      <c r="DH643" s="29"/>
      <c r="DI643" s="29"/>
      <c r="DJ643" s="29"/>
      <c r="DK643" s="29"/>
      <c r="DL643" s="29"/>
      <c r="DM643" s="29"/>
      <c r="DN643" s="29"/>
      <c r="DO643" s="29"/>
      <c r="DP643" s="29"/>
      <c r="DQ643" s="29"/>
      <c r="DR643" s="29"/>
      <c r="DS643" s="29"/>
      <c r="DT643" s="29"/>
      <c r="DU643" s="29"/>
      <c r="DV643" s="29"/>
      <c r="DW643" s="29"/>
      <c r="DX643" s="29"/>
      <c r="DY643" s="29"/>
      <c r="DZ643" s="29"/>
      <c r="EA643" s="29"/>
      <c r="EB643" s="29"/>
      <c r="EC643" s="29"/>
      <c r="ED643" s="29"/>
      <c r="EE643" s="29"/>
      <c r="EF643" s="29"/>
      <c r="EG643" s="29"/>
      <c r="EH643" s="29"/>
      <c r="EI643" s="29"/>
      <c r="EJ643" s="29"/>
      <c r="EK643" s="29"/>
    </row>
    <row r="644" spans="17:141" x14ac:dyDescent="0.2">
      <c r="Q644" s="29"/>
      <c r="R644" s="29"/>
      <c r="S644" s="29"/>
      <c r="T644" s="29"/>
      <c r="U644" s="29"/>
      <c r="V644" s="29"/>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c r="CU644" s="29"/>
      <c r="CV644" s="29"/>
      <c r="CW644" s="29"/>
      <c r="CX644" s="29"/>
      <c r="CY644" s="29"/>
      <c r="CZ644" s="29"/>
      <c r="DA644" s="29"/>
      <c r="DB644" s="29"/>
      <c r="DC644" s="29"/>
      <c r="DD644" s="29"/>
      <c r="DE644" s="29"/>
      <c r="DF644" s="29"/>
      <c r="DG644" s="29"/>
      <c r="DH644" s="29"/>
      <c r="DI644" s="29"/>
      <c r="DJ644" s="29"/>
      <c r="DK644" s="29"/>
      <c r="DL644" s="29"/>
      <c r="DM644" s="29"/>
      <c r="DN644" s="29"/>
      <c r="DO644" s="29"/>
      <c r="DP644" s="29"/>
      <c r="DQ644" s="29"/>
      <c r="DR644" s="29"/>
      <c r="DS644" s="29"/>
      <c r="DT644" s="29"/>
      <c r="DU644" s="29"/>
      <c r="DV644" s="29"/>
      <c r="DW644" s="29"/>
      <c r="DX644" s="29"/>
      <c r="DY644" s="29"/>
      <c r="DZ644" s="29"/>
      <c r="EA644" s="29"/>
      <c r="EB644" s="29"/>
      <c r="EC644" s="29"/>
      <c r="ED644" s="29"/>
      <c r="EE644" s="29"/>
      <c r="EF644" s="29"/>
      <c r="EG644" s="29"/>
      <c r="EH644" s="29"/>
      <c r="EI644" s="29"/>
      <c r="EJ644" s="29"/>
      <c r="EK644" s="29"/>
    </row>
    <row r="645" spans="17:141" x14ac:dyDescent="0.2">
      <c r="Q645" s="29"/>
      <c r="R645" s="29"/>
      <c r="S645" s="29"/>
      <c r="T645" s="29"/>
      <c r="U645" s="29"/>
      <c r="V645" s="29"/>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c r="CU645" s="29"/>
      <c r="CV645" s="29"/>
      <c r="CW645" s="29"/>
      <c r="CX645" s="29"/>
      <c r="CY645" s="29"/>
      <c r="CZ645" s="29"/>
      <c r="DA645" s="29"/>
      <c r="DB645" s="29"/>
      <c r="DC645" s="29"/>
      <c r="DD645" s="29"/>
      <c r="DE645" s="29"/>
      <c r="DF645" s="29"/>
      <c r="DG645" s="29"/>
      <c r="DH645" s="29"/>
      <c r="DI645" s="29"/>
      <c r="DJ645" s="29"/>
      <c r="DK645" s="29"/>
      <c r="DL645" s="29"/>
      <c r="DM645" s="29"/>
      <c r="DN645" s="29"/>
      <c r="DO645" s="29"/>
      <c r="DP645" s="29"/>
      <c r="DQ645" s="29"/>
      <c r="DR645" s="29"/>
      <c r="DS645" s="29"/>
      <c r="DT645" s="29"/>
      <c r="DU645" s="29"/>
      <c r="DV645" s="29"/>
      <c r="DW645" s="29"/>
      <c r="DX645" s="29"/>
      <c r="DY645" s="29"/>
      <c r="DZ645" s="29"/>
      <c r="EA645" s="29"/>
      <c r="EB645" s="29"/>
      <c r="EC645" s="29"/>
      <c r="ED645" s="29"/>
      <c r="EE645" s="29"/>
      <c r="EF645" s="29"/>
      <c r="EG645" s="29"/>
      <c r="EH645" s="29"/>
      <c r="EI645" s="29"/>
      <c r="EJ645" s="29"/>
      <c r="EK645" s="29"/>
    </row>
    <row r="646" spans="17:141" x14ac:dyDescent="0.2">
      <c r="Q646" s="29"/>
      <c r="R646" s="29"/>
      <c r="S646" s="29"/>
      <c r="T646" s="29"/>
      <c r="U646" s="29"/>
      <c r="V646" s="29"/>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c r="CU646" s="29"/>
      <c r="CV646" s="29"/>
      <c r="CW646" s="29"/>
      <c r="CX646" s="29"/>
      <c r="CY646" s="29"/>
      <c r="CZ646" s="29"/>
      <c r="DA646" s="29"/>
      <c r="DB646" s="29"/>
      <c r="DC646" s="29"/>
      <c r="DD646" s="29"/>
      <c r="DE646" s="29"/>
      <c r="DF646" s="29"/>
      <c r="DG646" s="29"/>
      <c r="DH646" s="29"/>
      <c r="DI646" s="29"/>
      <c r="DJ646" s="29"/>
      <c r="DK646" s="29"/>
      <c r="DL646" s="29"/>
      <c r="DM646" s="29"/>
      <c r="DN646" s="29"/>
      <c r="DO646" s="29"/>
      <c r="DP646" s="29"/>
      <c r="DQ646" s="29"/>
      <c r="DR646" s="29"/>
      <c r="DS646" s="29"/>
      <c r="DT646" s="29"/>
      <c r="DU646" s="29"/>
      <c r="DV646" s="29"/>
      <c r="DW646" s="29"/>
      <c r="DX646" s="29"/>
      <c r="DY646" s="29"/>
      <c r="DZ646" s="29"/>
      <c r="EA646" s="29"/>
      <c r="EB646" s="29"/>
      <c r="EC646" s="29"/>
      <c r="ED646" s="29"/>
      <c r="EE646" s="29"/>
      <c r="EF646" s="29"/>
      <c r="EG646" s="29"/>
      <c r="EH646" s="29"/>
      <c r="EI646" s="29"/>
      <c r="EJ646" s="29"/>
      <c r="EK646" s="29"/>
    </row>
    <row r="647" spans="17:141" x14ac:dyDescent="0.2">
      <c r="Q647" s="29"/>
      <c r="R647" s="29"/>
      <c r="S647" s="29"/>
      <c r="T647" s="29"/>
      <c r="U647" s="29"/>
      <c r="V647" s="29"/>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c r="CU647" s="29"/>
      <c r="CV647" s="29"/>
      <c r="CW647" s="29"/>
      <c r="CX647" s="29"/>
      <c r="CY647" s="29"/>
      <c r="CZ647" s="29"/>
      <c r="DA647" s="29"/>
      <c r="DB647" s="29"/>
      <c r="DC647" s="29"/>
      <c r="DD647" s="29"/>
      <c r="DE647" s="29"/>
      <c r="DF647" s="29"/>
      <c r="DG647" s="29"/>
      <c r="DH647" s="29"/>
      <c r="DI647" s="29"/>
      <c r="DJ647" s="29"/>
      <c r="DK647" s="29"/>
      <c r="DL647" s="29"/>
      <c r="DM647" s="29"/>
      <c r="DN647" s="29"/>
      <c r="DO647" s="29"/>
      <c r="DP647" s="29"/>
      <c r="DQ647" s="29"/>
      <c r="DR647" s="29"/>
      <c r="DS647" s="29"/>
      <c r="DT647" s="29"/>
      <c r="DU647" s="29"/>
      <c r="DV647" s="29"/>
      <c r="DW647" s="29"/>
      <c r="DX647" s="29"/>
      <c r="DY647" s="29"/>
      <c r="DZ647" s="29"/>
      <c r="EA647" s="29"/>
      <c r="EB647" s="29"/>
      <c r="EC647" s="29"/>
      <c r="ED647" s="29"/>
      <c r="EE647" s="29"/>
      <c r="EF647" s="29"/>
      <c r="EG647" s="29"/>
      <c r="EH647" s="29"/>
      <c r="EI647" s="29"/>
      <c r="EJ647" s="29"/>
      <c r="EK647" s="29"/>
    </row>
    <row r="648" spans="17:141" x14ac:dyDescent="0.2">
      <c r="Q648" s="29"/>
      <c r="R648" s="29"/>
      <c r="S648" s="29"/>
      <c r="T648" s="29"/>
      <c r="U648" s="29"/>
      <c r="V648" s="29"/>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c r="CU648" s="29"/>
      <c r="CV648" s="29"/>
      <c r="CW648" s="29"/>
      <c r="CX648" s="29"/>
      <c r="CY648" s="29"/>
      <c r="CZ648" s="29"/>
      <c r="DA648" s="29"/>
      <c r="DB648" s="29"/>
      <c r="DC648" s="29"/>
      <c r="DD648" s="29"/>
      <c r="DE648" s="29"/>
      <c r="DF648" s="29"/>
      <c r="DG648" s="29"/>
      <c r="DH648" s="29"/>
      <c r="DI648" s="29"/>
      <c r="DJ648" s="29"/>
      <c r="DK648" s="29"/>
      <c r="DL648" s="29"/>
      <c r="DM648" s="29"/>
      <c r="DN648" s="29"/>
      <c r="DO648" s="29"/>
      <c r="DP648" s="29"/>
      <c r="DQ648" s="29"/>
      <c r="DR648" s="29"/>
      <c r="DS648" s="29"/>
      <c r="DT648" s="29"/>
      <c r="DU648" s="29"/>
      <c r="DV648" s="29"/>
      <c r="DW648" s="29"/>
      <c r="DX648" s="29"/>
      <c r="DY648" s="29"/>
      <c r="DZ648" s="29"/>
      <c r="EA648" s="29"/>
      <c r="EB648" s="29"/>
      <c r="EC648" s="29"/>
      <c r="ED648" s="29"/>
      <c r="EE648" s="29"/>
      <c r="EF648" s="29"/>
      <c r="EG648" s="29"/>
      <c r="EH648" s="29"/>
      <c r="EI648" s="29"/>
      <c r="EJ648" s="29"/>
      <c r="EK648" s="29"/>
    </row>
    <row r="649" spans="17:141" x14ac:dyDescent="0.2">
      <c r="Q649" s="29"/>
      <c r="R649" s="29"/>
      <c r="S649" s="29"/>
      <c r="T649" s="29"/>
      <c r="U649" s="29"/>
      <c r="V649" s="29"/>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c r="CU649" s="29"/>
      <c r="CV649" s="29"/>
      <c r="CW649" s="29"/>
      <c r="CX649" s="29"/>
      <c r="CY649" s="29"/>
      <c r="CZ649" s="29"/>
      <c r="DA649" s="29"/>
      <c r="DB649" s="29"/>
      <c r="DC649" s="29"/>
      <c r="DD649" s="29"/>
      <c r="DE649" s="29"/>
      <c r="DF649" s="29"/>
      <c r="DG649" s="29"/>
      <c r="DH649" s="29"/>
      <c r="DI649" s="29"/>
      <c r="DJ649" s="29"/>
      <c r="DK649" s="29"/>
      <c r="DL649" s="29"/>
      <c r="DM649" s="29"/>
      <c r="DN649" s="29"/>
      <c r="DO649" s="29"/>
      <c r="DP649" s="29"/>
      <c r="DQ649" s="29"/>
      <c r="DR649" s="29"/>
      <c r="DS649" s="29"/>
      <c r="DT649" s="29"/>
      <c r="DU649" s="29"/>
      <c r="DV649" s="29"/>
      <c r="DW649" s="29"/>
      <c r="DX649" s="29"/>
      <c r="DY649" s="29"/>
      <c r="DZ649" s="29"/>
      <c r="EA649" s="29"/>
      <c r="EB649" s="29"/>
      <c r="EC649" s="29"/>
      <c r="ED649" s="29"/>
      <c r="EE649" s="29"/>
      <c r="EF649" s="29"/>
      <c r="EG649" s="29"/>
      <c r="EH649" s="29"/>
      <c r="EI649" s="29"/>
      <c r="EJ649" s="29"/>
      <c r="EK649" s="29"/>
    </row>
    <row r="650" spans="17:141" x14ac:dyDescent="0.2">
      <c r="Q650" s="29"/>
      <c r="R650" s="29"/>
      <c r="S650" s="29"/>
      <c r="T650" s="29"/>
      <c r="U650" s="29"/>
      <c r="V650" s="29"/>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c r="CU650" s="29"/>
      <c r="CV650" s="29"/>
      <c r="CW650" s="29"/>
      <c r="CX650" s="29"/>
      <c r="CY650" s="29"/>
      <c r="CZ650" s="29"/>
      <c r="DA650" s="29"/>
      <c r="DB650" s="29"/>
      <c r="DC650" s="29"/>
      <c r="DD650" s="29"/>
      <c r="DE650" s="29"/>
      <c r="DF650" s="29"/>
      <c r="DG650" s="29"/>
      <c r="DH650" s="29"/>
      <c r="DI650" s="29"/>
      <c r="DJ650" s="29"/>
      <c r="DK650" s="29"/>
      <c r="DL650" s="29"/>
      <c r="DM650" s="29"/>
      <c r="DN650" s="29"/>
      <c r="DO650" s="29"/>
      <c r="DP650" s="29"/>
      <c r="DQ650" s="29"/>
      <c r="DR650" s="29"/>
      <c r="DS650" s="29"/>
      <c r="DT650" s="29"/>
      <c r="DU650" s="29"/>
      <c r="DV650" s="29"/>
      <c r="DW650" s="29"/>
      <c r="DX650" s="29"/>
      <c r="DY650" s="29"/>
      <c r="DZ650" s="29"/>
      <c r="EA650" s="29"/>
      <c r="EB650" s="29"/>
      <c r="EC650" s="29"/>
      <c r="ED650" s="29"/>
      <c r="EE650" s="29"/>
      <c r="EF650" s="29"/>
      <c r="EG650" s="29"/>
      <c r="EH650" s="29"/>
      <c r="EI650" s="29"/>
      <c r="EJ650" s="29"/>
      <c r="EK650" s="29"/>
    </row>
    <row r="651" spans="17:141" x14ac:dyDescent="0.2">
      <c r="Q651" s="29"/>
      <c r="R651" s="29"/>
      <c r="S651" s="29"/>
      <c r="T651" s="29"/>
      <c r="U651" s="29"/>
      <c r="V651" s="29"/>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c r="CU651" s="29"/>
      <c r="CV651" s="29"/>
      <c r="CW651" s="29"/>
      <c r="CX651" s="29"/>
      <c r="CY651" s="29"/>
      <c r="CZ651" s="29"/>
      <c r="DA651" s="29"/>
      <c r="DB651" s="29"/>
      <c r="DC651" s="29"/>
      <c r="DD651" s="29"/>
      <c r="DE651" s="29"/>
      <c r="DF651" s="29"/>
      <c r="DG651" s="29"/>
      <c r="DH651" s="29"/>
      <c r="DI651" s="29"/>
      <c r="DJ651" s="29"/>
      <c r="DK651" s="29"/>
      <c r="DL651" s="29"/>
      <c r="DM651" s="29"/>
      <c r="DN651" s="29"/>
      <c r="DO651" s="29"/>
      <c r="DP651" s="29"/>
      <c r="DQ651" s="29"/>
      <c r="DR651" s="29"/>
      <c r="DS651" s="29"/>
      <c r="DT651" s="29"/>
      <c r="DU651" s="29"/>
      <c r="DV651" s="29"/>
      <c r="DW651" s="29"/>
      <c r="DX651" s="29"/>
      <c r="DY651" s="29"/>
      <c r="DZ651" s="29"/>
      <c r="EA651" s="29"/>
      <c r="EB651" s="29"/>
      <c r="EC651" s="29"/>
      <c r="ED651" s="29"/>
      <c r="EE651" s="29"/>
      <c r="EF651" s="29"/>
      <c r="EG651" s="29"/>
      <c r="EH651" s="29"/>
      <c r="EI651" s="29"/>
      <c r="EJ651" s="29"/>
      <c r="EK651" s="29"/>
    </row>
    <row r="652" spans="17:141" x14ac:dyDescent="0.2">
      <c r="Q652" s="29"/>
      <c r="R652" s="29"/>
      <c r="S652" s="29"/>
      <c r="T652" s="29"/>
      <c r="U652" s="29"/>
      <c r="V652" s="29"/>
      <c r="W652" s="29"/>
      <c r="X652" s="29"/>
      <c r="Y652" s="29"/>
      <c r="Z652" s="29"/>
      <c r="AA652" s="29"/>
      <c r="AB652" s="29"/>
      <c r="AC652" s="29"/>
      <c r="AD652" s="29"/>
      <c r="AE652" s="29"/>
      <c r="AF652" s="29"/>
      <c r="AG652" s="29"/>
      <c r="AH652" s="29"/>
      <c r="AI652" s="29"/>
      <c r="AJ652" s="29"/>
      <c r="AK652" s="29"/>
      <c r="AL652" s="29"/>
      <c r="AM652" s="29"/>
      <c r="AN652" s="29"/>
      <c r="AO652" s="29"/>
      <c r="AP652" s="29"/>
      <c r="AQ652" s="29"/>
      <c r="AR652" s="29"/>
      <c r="AS652" s="29"/>
      <c r="AT652" s="29"/>
      <c r="AU652" s="29"/>
      <c r="AV652" s="29"/>
      <c r="AW652" s="29"/>
      <c r="AX652" s="29"/>
      <c r="AY652" s="29"/>
      <c r="AZ652" s="29"/>
      <c r="BA652" s="29"/>
      <c r="BB652" s="29"/>
      <c r="BC652" s="29"/>
      <c r="BD652" s="29"/>
      <c r="BE652" s="29"/>
      <c r="BF652" s="29"/>
      <c r="BG652" s="29"/>
      <c r="BH652" s="29"/>
      <c r="BI652" s="29"/>
      <c r="BJ652" s="29"/>
      <c r="BK652" s="29"/>
      <c r="BL652" s="29"/>
      <c r="BM652" s="29"/>
      <c r="BN652" s="29"/>
      <c r="BO652" s="29"/>
      <c r="BP652" s="29"/>
      <c r="BQ652" s="29"/>
      <c r="BR652" s="29"/>
      <c r="BS652" s="29"/>
      <c r="BT652" s="29"/>
      <c r="BU652" s="29"/>
      <c r="BV652" s="29"/>
      <c r="BW652" s="29"/>
      <c r="BX652" s="29"/>
      <c r="BY652" s="29"/>
      <c r="BZ652" s="29"/>
      <c r="CA652" s="29"/>
      <c r="CB652" s="29"/>
      <c r="CC652" s="29"/>
      <c r="CD652" s="29"/>
      <c r="CE652" s="29"/>
      <c r="CF652" s="29"/>
      <c r="CG652" s="29"/>
      <c r="CH652" s="29"/>
      <c r="CI652" s="29"/>
      <c r="CJ652" s="29"/>
      <c r="CK652" s="29"/>
      <c r="CL652" s="29"/>
      <c r="CM652" s="29"/>
      <c r="CN652" s="29"/>
      <c r="CO652" s="29"/>
      <c r="CP652" s="29"/>
      <c r="CQ652" s="29"/>
      <c r="CR652" s="29"/>
      <c r="CS652" s="29"/>
      <c r="CT652" s="29"/>
      <c r="CU652" s="29"/>
      <c r="CV652" s="29"/>
      <c r="CW652" s="29"/>
      <c r="CX652" s="29"/>
      <c r="CY652" s="29"/>
      <c r="CZ652" s="29"/>
      <c r="DA652" s="29"/>
      <c r="DB652" s="29"/>
      <c r="DC652" s="29"/>
      <c r="DD652" s="29"/>
      <c r="DE652" s="29"/>
      <c r="DF652" s="29"/>
      <c r="DG652" s="29"/>
      <c r="DH652" s="29"/>
      <c r="DI652" s="29"/>
      <c r="DJ652" s="29"/>
      <c r="DK652" s="29"/>
      <c r="DL652" s="29"/>
      <c r="DM652" s="29"/>
      <c r="DN652" s="29"/>
      <c r="DO652" s="29"/>
      <c r="DP652" s="29"/>
      <c r="DQ652" s="29"/>
      <c r="DR652" s="29"/>
      <c r="DS652" s="29"/>
      <c r="DT652" s="29"/>
      <c r="DU652" s="29"/>
      <c r="DV652" s="29"/>
      <c r="DW652" s="29"/>
      <c r="DX652" s="29"/>
      <c r="DY652" s="29"/>
      <c r="DZ652" s="29"/>
      <c r="EA652" s="29"/>
      <c r="EB652" s="29"/>
      <c r="EC652" s="29"/>
      <c r="ED652" s="29"/>
      <c r="EE652" s="29"/>
      <c r="EF652" s="29"/>
      <c r="EG652" s="29"/>
      <c r="EH652" s="29"/>
      <c r="EI652" s="29"/>
      <c r="EJ652" s="29"/>
      <c r="EK652" s="29"/>
    </row>
    <row r="653" spans="17:141" x14ac:dyDescent="0.2">
      <c r="Q653" s="29"/>
      <c r="R653" s="29"/>
      <c r="S653" s="29"/>
      <c r="T653" s="29"/>
      <c r="U653" s="29"/>
      <c r="V653" s="29"/>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c r="CU653" s="29"/>
      <c r="CV653" s="29"/>
      <c r="CW653" s="29"/>
      <c r="CX653" s="29"/>
      <c r="CY653" s="29"/>
      <c r="CZ653" s="29"/>
      <c r="DA653" s="29"/>
      <c r="DB653" s="29"/>
      <c r="DC653" s="29"/>
      <c r="DD653" s="29"/>
      <c r="DE653" s="29"/>
      <c r="DF653" s="29"/>
      <c r="DG653" s="29"/>
      <c r="DH653" s="29"/>
      <c r="DI653" s="29"/>
      <c r="DJ653" s="29"/>
      <c r="DK653" s="29"/>
      <c r="DL653" s="29"/>
      <c r="DM653" s="29"/>
      <c r="DN653" s="29"/>
      <c r="DO653" s="29"/>
      <c r="DP653" s="29"/>
      <c r="DQ653" s="29"/>
      <c r="DR653" s="29"/>
      <c r="DS653" s="29"/>
      <c r="DT653" s="29"/>
      <c r="DU653" s="29"/>
      <c r="DV653" s="29"/>
      <c r="DW653" s="29"/>
      <c r="DX653" s="29"/>
      <c r="DY653" s="29"/>
      <c r="DZ653" s="29"/>
      <c r="EA653" s="29"/>
      <c r="EB653" s="29"/>
      <c r="EC653" s="29"/>
      <c r="ED653" s="29"/>
      <c r="EE653" s="29"/>
      <c r="EF653" s="29"/>
      <c r="EG653" s="29"/>
      <c r="EH653" s="29"/>
      <c r="EI653" s="29"/>
      <c r="EJ653" s="29"/>
      <c r="EK653" s="29"/>
    </row>
    <row r="654" spans="17:141" x14ac:dyDescent="0.2">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c r="CU654" s="29"/>
      <c r="CV654" s="29"/>
      <c r="CW654" s="29"/>
      <c r="CX654" s="29"/>
      <c r="CY654" s="29"/>
      <c r="CZ654" s="29"/>
      <c r="DA654" s="29"/>
      <c r="DB654" s="29"/>
      <c r="DC654" s="29"/>
      <c r="DD654" s="29"/>
      <c r="DE654" s="29"/>
      <c r="DF654" s="29"/>
      <c r="DG654" s="29"/>
      <c r="DH654" s="29"/>
      <c r="DI654" s="29"/>
      <c r="DJ654" s="29"/>
      <c r="DK654" s="29"/>
      <c r="DL654" s="29"/>
      <c r="DM654" s="29"/>
      <c r="DN654" s="29"/>
      <c r="DO654" s="29"/>
      <c r="DP654" s="29"/>
      <c r="DQ654" s="29"/>
      <c r="DR654" s="29"/>
      <c r="DS654" s="29"/>
      <c r="DT654" s="29"/>
      <c r="DU654" s="29"/>
      <c r="DV654" s="29"/>
      <c r="DW654" s="29"/>
      <c r="DX654" s="29"/>
      <c r="DY654" s="29"/>
      <c r="DZ654" s="29"/>
      <c r="EA654" s="29"/>
      <c r="EB654" s="29"/>
      <c r="EC654" s="29"/>
      <c r="ED654" s="29"/>
      <c r="EE654" s="29"/>
      <c r="EF654" s="29"/>
      <c r="EG654" s="29"/>
      <c r="EH654" s="29"/>
      <c r="EI654" s="29"/>
      <c r="EJ654" s="29"/>
      <c r="EK654" s="29"/>
    </row>
    <row r="655" spans="17:141" x14ac:dyDescent="0.2">
      <c r="Q655" s="29"/>
      <c r="R655" s="29"/>
      <c r="S655" s="29"/>
      <c r="T655" s="29"/>
      <c r="U655" s="29"/>
      <c r="V655" s="29"/>
      <c r="W655" s="29"/>
      <c r="X655" s="29"/>
      <c r="Y655" s="29"/>
      <c r="Z655" s="29"/>
      <c r="AA655" s="29"/>
      <c r="AB655" s="29"/>
      <c r="AC655" s="29"/>
      <c r="AD655" s="29"/>
      <c r="AE655" s="29"/>
      <c r="AF655" s="29"/>
      <c r="AG655" s="29"/>
      <c r="AH655" s="29"/>
      <c r="AI655" s="29"/>
      <c r="AJ655" s="29"/>
      <c r="AK655" s="29"/>
      <c r="AL655" s="29"/>
      <c r="AM655" s="29"/>
      <c r="AN655" s="29"/>
      <c r="AO655" s="29"/>
      <c r="AP655" s="29"/>
      <c r="AQ655" s="29"/>
      <c r="AR655" s="29"/>
      <c r="AS655" s="29"/>
      <c r="AT655" s="29"/>
      <c r="AU655" s="29"/>
      <c r="AV655" s="29"/>
      <c r="AW655" s="29"/>
      <c r="AX655" s="29"/>
      <c r="AY655" s="29"/>
      <c r="AZ655" s="29"/>
      <c r="BA655" s="29"/>
      <c r="BB655" s="29"/>
      <c r="BC655" s="29"/>
      <c r="BD655" s="29"/>
      <c r="BE655" s="29"/>
      <c r="BF655" s="29"/>
      <c r="BG655" s="29"/>
      <c r="BH655" s="29"/>
      <c r="BI655" s="29"/>
      <c r="BJ655" s="29"/>
      <c r="BK655" s="29"/>
      <c r="BL655" s="29"/>
      <c r="BM655" s="29"/>
      <c r="BN655" s="29"/>
      <c r="BO655" s="29"/>
      <c r="BP655" s="29"/>
      <c r="BQ655" s="29"/>
      <c r="BR655" s="29"/>
      <c r="BS655" s="29"/>
      <c r="BT655" s="29"/>
      <c r="BU655" s="29"/>
      <c r="BV655" s="29"/>
      <c r="BW655" s="29"/>
      <c r="BX655" s="29"/>
      <c r="BY655" s="29"/>
      <c r="BZ655" s="29"/>
      <c r="CA655" s="29"/>
      <c r="CB655" s="29"/>
      <c r="CC655" s="29"/>
      <c r="CD655" s="29"/>
      <c r="CE655" s="29"/>
      <c r="CF655" s="29"/>
      <c r="CG655" s="29"/>
      <c r="CH655" s="29"/>
      <c r="CI655" s="29"/>
      <c r="CJ655" s="29"/>
      <c r="CK655" s="29"/>
      <c r="CL655" s="29"/>
      <c r="CM655" s="29"/>
      <c r="CN655" s="29"/>
      <c r="CO655" s="29"/>
      <c r="CP655" s="29"/>
      <c r="CQ655" s="29"/>
      <c r="CR655" s="29"/>
      <c r="CS655" s="29"/>
      <c r="CT655" s="29"/>
      <c r="CU655" s="29"/>
      <c r="CV655" s="29"/>
      <c r="CW655" s="29"/>
      <c r="CX655" s="29"/>
      <c r="CY655" s="29"/>
      <c r="CZ655" s="29"/>
      <c r="DA655" s="29"/>
      <c r="DB655" s="29"/>
      <c r="DC655" s="29"/>
      <c r="DD655" s="29"/>
      <c r="DE655" s="29"/>
      <c r="DF655" s="29"/>
      <c r="DG655" s="29"/>
      <c r="DH655" s="29"/>
      <c r="DI655" s="29"/>
      <c r="DJ655" s="29"/>
      <c r="DK655" s="29"/>
      <c r="DL655" s="29"/>
      <c r="DM655" s="29"/>
      <c r="DN655" s="29"/>
      <c r="DO655" s="29"/>
      <c r="DP655" s="29"/>
      <c r="DQ655" s="29"/>
      <c r="DR655" s="29"/>
      <c r="DS655" s="29"/>
      <c r="DT655" s="29"/>
      <c r="DU655" s="29"/>
      <c r="DV655" s="29"/>
      <c r="DW655" s="29"/>
      <c r="DX655" s="29"/>
      <c r="DY655" s="29"/>
      <c r="DZ655" s="29"/>
      <c r="EA655" s="29"/>
      <c r="EB655" s="29"/>
      <c r="EC655" s="29"/>
      <c r="ED655" s="29"/>
      <c r="EE655" s="29"/>
      <c r="EF655" s="29"/>
      <c r="EG655" s="29"/>
      <c r="EH655" s="29"/>
      <c r="EI655" s="29"/>
      <c r="EJ655" s="29"/>
      <c r="EK655" s="29"/>
    </row>
    <row r="656" spans="17:141" x14ac:dyDescent="0.2">
      <c r="Q656" s="29"/>
      <c r="R656" s="29"/>
      <c r="S656" s="29"/>
      <c r="T656" s="29"/>
      <c r="U656" s="29"/>
      <c r="V656" s="29"/>
      <c r="W656" s="29"/>
      <c r="X656" s="29"/>
      <c r="Y656" s="29"/>
      <c r="Z656" s="29"/>
      <c r="AA656" s="29"/>
      <c r="AB656" s="29"/>
      <c r="AC656" s="29"/>
      <c r="AD656" s="29"/>
      <c r="AE656" s="29"/>
      <c r="AF656" s="29"/>
      <c r="AG656" s="29"/>
      <c r="AH656" s="29"/>
      <c r="AI656" s="29"/>
      <c r="AJ656" s="29"/>
      <c r="AK656" s="29"/>
      <c r="AL656" s="29"/>
      <c r="AM656" s="29"/>
      <c r="AN656" s="29"/>
      <c r="AO656" s="29"/>
      <c r="AP656" s="29"/>
      <c r="AQ656" s="29"/>
      <c r="AR656" s="29"/>
      <c r="AS656" s="29"/>
      <c r="AT656" s="29"/>
      <c r="AU656" s="29"/>
      <c r="AV656" s="29"/>
      <c r="AW656" s="29"/>
      <c r="AX656" s="29"/>
      <c r="AY656" s="29"/>
      <c r="AZ656" s="29"/>
      <c r="BA656" s="29"/>
      <c r="BB656" s="29"/>
      <c r="BC656" s="29"/>
      <c r="BD656" s="29"/>
      <c r="BE656" s="29"/>
      <c r="BF656" s="29"/>
      <c r="BG656" s="29"/>
      <c r="BH656" s="29"/>
      <c r="BI656" s="29"/>
      <c r="BJ656" s="29"/>
      <c r="BK656" s="29"/>
      <c r="BL656" s="29"/>
      <c r="BM656" s="29"/>
      <c r="BN656" s="29"/>
      <c r="BO656" s="29"/>
      <c r="BP656" s="29"/>
      <c r="BQ656" s="29"/>
      <c r="BR656" s="29"/>
      <c r="BS656" s="29"/>
      <c r="BT656" s="29"/>
      <c r="BU656" s="29"/>
      <c r="BV656" s="29"/>
      <c r="BW656" s="29"/>
      <c r="BX656" s="29"/>
      <c r="BY656" s="29"/>
      <c r="BZ656" s="29"/>
      <c r="CA656" s="29"/>
      <c r="CB656" s="29"/>
      <c r="CC656" s="29"/>
      <c r="CD656" s="29"/>
      <c r="CE656" s="29"/>
      <c r="CF656" s="29"/>
      <c r="CG656" s="29"/>
      <c r="CH656" s="29"/>
      <c r="CI656" s="29"/>
      <c r="CJ656" s="29"/>
      <c r="CK656" s="29"/>
      <c r="CL656" s="29"/>
      <c r="CM656" s="29"/>
      <c r="CN656" s="29"/>
      <c r="CO656" s="29"/>
      <c r="CP656" s="29"/>
      <c r="CQ656" s="29"/>
      <c r="CR656" s="29"/>
      <c r="CS656" s="29"/>
      <c r="CT656" s="29"/>
      <c r="CU656" s="29"/>
      <c r="CV656" s="29"/>
      <c r="CW656" s="29"/>
      <c r="CX656" s="29"/>
      <c r="CY656" s="29"/>
      <c r="CZ656" s="29"/>
      <c r="DA656" s="29"/>
      <c r="DB656" s="29"/>
      <c r="DC656" s="29"/>
      <c r="DD656" s="29"/>
      <c r="DE656" s="29"/>
      <c r="DF656" s="29"/>
      <c r="DG656" s="29"/>
      <c r="DH656" s="29"/>
      <c r="DI656" s="29"/>
      <c r="DJ656" s="29"/>
      <c r="DK656" s="29"/>
      <c r="DL656" s="29"/>
      <c r="DM656" s="29"/>
      <c r="DN656" s="29"/>
      <c r="DO656" s="29"/>
      <c r="DP656" s="29"/>
      <c r="DQ656" s="29"/>
      <c r="DR656" s="29"/>
      <c r="DS656" s="29"/>
      <c r="DT656" s="29"/>
      <c r="DU656" s="29"/>
      <c r="DV656" s="29"/>
      <c r="DW656" s="29"/>
      <c r="DX656" s="29"/>
      <c r="DY656" s="29"/>
      <c r="DZ656" s="29"/>
      <c r="EA656" s="29"/>
      <c r="EB656" s="29"/>
      <c r="EC656" s="29"/>
      <c r="ED656" s="29"/>
      <c r="EE656" s="29"/>
      <c r="EF656" s="29"/>
      <c r="EG656" s="29"/>
      <c r="EH656" s="29"/>
      <c r="EI656" s="29"/>
      <c r="EJ656" s="29"/>
      <c r="EK656" s="29"/>
    </row>
    <row r="657" spans="17:141" x14ac:dyDescent="0.2">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c r="CU657" s="29"/>
      <c r="CV657" s="29"/>
      <c r="CW657" s="29"/>
      <c r="CX657" s="29"/>
      <c r="CY657" s="29"/>
      <c r="CZ657" s="29"/>
      <c r="DA657" s="29"/>
      <c r="DB657" s="29"/>
      <c r="DC657" s="29"/>
      <c r="DD657" s="29"/>
      <c r="DE657" s="29"/>
      <c r="DF657" s="29"/>
      <c r="DG657" s="29"/>
      <c r="DH657" s="29"/>
      <c r="DI657" s="29"/>
      <c r="DJ657" s="29"/>
      <c r="DK657" s="29"/>
      <c r="DL657" s="29"/>
      <c r="DM657" s="29"/>
      <c r="DN657" s="29"/>
      <c r="DO657" s="29"/>
      <c r="DP657" s="29"/>
      <c r="DQ657" s="29"/>
      <c r="DR657" s="29"/>
      <c r="DS657" s="29"/>
      <c r="DT657" s="29"/>
      <c r="DU657" s="29"/>
      <c r="DV657" s="29"/>
      <c r="DW657" s="29"/>
      <c r="DX657" s="29"/>
      <c r="DY657" s="29"/>
      <c r="DZ657" s="29"/>
      <c r="EA657" s="29"/>
      <c r="EB657" s="29"/>
      <c r="EC657" s="29"/>
      <c r="ED657" s="29"/>
      <c r="EE657" s="29"/>
      <c r="EF657" s="29"/>
      <c r="EG657" s="29"/>
      <c r="EH657" s="29"/>
      <c r="EI657" s="29"/>
      <c r="EJ657" s="29"/>
      <c r="EK657" s="29"/>
    </row>
    <row r="658" spans="17:141" x14ac:dyDescent="0.2">
      <c r="Q658" s="29"/>
      <c r="R658" s="29"/>
      <c r="S658" s="29"/>
      <c r="T658" s="29"/>
      <c r="U658" s="29"/>
      <c r="V658" s="29"/>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c r="CU658" s="29"/>
      <c r="CV658" s="29"/>
      <c r="CW658" s="29"/>
      <c r="CX658" s="29"/>
      <c r="CY658" s="29"/>
      <c r="CZ658" s="29"/>
      <c r="DA658" s="29"/>
      <c r="DB658" s="29"/>
      <c r="DC658" s="29"/>
      <c r="DD658" s="29"/>
      <c r="DE658" s="29"/>
      <c r="DF658" s="29"/>
      <c r="DG658" s="29"/>
      <c r="DH658" s="29"/>
      <c r="DI658" s="29"/>
      <c r="DJ658" s="29"/>
      <c r="DK658" s="29"/>
      <c r="DL658" s="29"/>
      <c r="DM658" s="29"/>
      <c r="DN658" s="29"/>
      <c r="DO658" s="29"/>
      <c r="DP658" s="29"/>
      <c r="DQ658" s="29"/>
      <c r="DR658" s="29"/>
      <c r="DS658" s="29"/>
      <c r="DT658" s="29"/>
      <c r="DU658" s="29"/>
      <c r="DV658" s="29"/>
      <c r="DW658" s="29"/>
      <c r="DX658" s="29"/>
      <c r="DY658" s="29"/>
      <c r="DZ658" s="29"/>
      <c r="EA658" s="29"/>
      <c r="EB658" s="29"/>
      <c r="EC658" s="29"/>
      <c r="ED658" s="29"/>
      <c r="EE658" s="29"/>
      <c r="EF658" s="29"/>
      <c r="EG658" s="29"/>
      <c r="EH658" s="29"/>
      <c r="EI658" s="29"/>
      <c r="EJ658" s="29"/>
      <c r="EK658" s="29"/>
    </row>
    <row r="659" spans="17:141" x14ac:dyDescent="0.2">
      <c r="Q659" s="29"/>
      <c r="R659" s="29"/>
      <c r="S659" s="29"/>
      <c r="T659" s="29"/>
      <c r="U659" s="29"/>
      <c r="V659" s="29"/>
      <c r="W659" s="29"/>
      <c r="X659" s="29"/>
      <c r="Y659" s="29"/>
      <c r="Z659" s="29"/>
      <c r="AA659" s="29"/>
      <c r="AB659" s="29"/>
      <c r="AC659" s="29"/>
      <c r="AD659" s="29"/>
      <c r="AE659" s="29"/>
      <c r="AF659" s="29"/>
      <c r="AG659" s="29"/>
      <c r="AH659" s="29"/>
      <c r="AI659" s="29"/>
      <c r="AJ659" s="29"/>
      <c r="AK659" s="29"/>
      <c r="AL659" s="29"/>
      <c r="AM659" s="29"/>
      <c r="AN659" s="29"/>
      <c r="AO659" s="29"/>
      <c r="AP659" s="29"/>
      <c r="AQ659" s="29"/>
      <c r="AR659" s="29"/>
      <c r="AS659" s="29"/>
      <c r="AT659" s="29"/>
      <c r="AU659" s="29"/>
      <c r="AV659" s="29"/>
      <c r="AW659" s="29"/>
      <c r="AX659" s="29"/>
      <c r="AY659" s="29"/>
      <c r="AZ659" s="29"/>
      <c r="BA659" s="29"/>
      <c r="BB659" s="29"/>
      <c r="BC659" s="29"/>
      <c r="BD659" s="29"/>
      <c r="BE659" s="29"/>
      <c r="BF659" s="29"/>
      <c r="BG659" s="29"/>
      <c r="BH659" s="29"/>
      <c r="BI659" s="29"/>
      <c r="BJ659" s="29"/>
      <c r="BK659" s="29"/>
      <c r="BL659" s="29"/>
      <c r="BM659" s="29"/>
      <c r="BN659" s="29"/>
      <c r="BO659" s="29"/>
      <c r="BP659" s="29"/>
      <c r="BQ659" s="29"/>
      <c r="BR659" s="29"/>
      <c r="BS659" s="29"/>
      <c r="BT659" s="29"/>
      <c r="BU659" s="29"/>
      <c r="BV659" s="29"/>
      <c r="BW659" s="29"/>
      <c r="BX659" s="29"/>
      <c r="BY659" s="29"/>
      <c r="BZ659" s="29"/>
      <c r="CA659" s="29"/>
      <c r="CB659" s="29"/>
      <c r="CC659" s="29"/>
      <c r="CD659" s="29"/>
      <c r="CE659" s="29"/>
      <c r="CF659" s="29"/>
      <c r="CG659" s="29"/>
      <c r="CH659" s="29"/>
      <c r="CI659" s="29"/>
      <c r="CJ659" s="29"/>
      <c r="CK659" s="29"/>
      <c r="CL659" s="29"/>
      <c r="CM659" s="29"/>
      <c r="CN659" s="29"/>
      <c r="CO659" s="29"/>
      <c r="CP659" s="29"/>
      <c r="CQ659" s="29"/>
      <c r="CR659" s="29"/>
      <c r="CS659" s="29"/>
      <c r="CT659" s="29"/>
      <c r="CU659" s="29"/>
      <c r="CV659" s="29"/>
      <c r="CW659" s="29"/>
      <c r="CX659" s="29"/>
      <c r="CY659" s="29"/>
      <c r="CZ659" s="29"/>
      <c r="DA659" s="29"/>
      <c r="DB659" s="29"/>
      <c r="DC659" s="29"/>
      <c r="DD659" s="29"/>
      <c r="DE659" s="29"/>
      <c r="DF659" s="29"/>
      <c r="DG659" s="29"/>
      <c r="DH659" s="29"/>
      <c r="DI659" s="29"/>
      <c r="DJ659" s="29"/>
      <c r="DK659" s="29"/>
      <c r="DL659" s="29"/>
      <c r="DM659" s="29"/>
      <c r="DN659" s="29"/>
      <c r="DO659" s="29"/>
      <c r="DP659" s="29"/>
      <c r="DQ659" s="29"/>
      <c r="DR659" s="29"/>
      <c r="DS659" s="29"/>
      <c r="DT659" s="29"/>
      <c r="DU659" s="29"/>
      <c r="DV659" s="29"/>
      <c r="DW659" s="29"/>
      <c r="DX659" s="29"/>
      <c r="DY659" s="29"/>
      <c r="DZ659" s="29"/>
      <c r="EA659" s="29"/>
      <c r="EB659" s="29"/>
      <c r="EC659" s="29"/>
      <c r="ED659" s="29"/>
      <c r="EE659" s="29"/>
      <c r="EF659" s="29"/>
      <c r="EG659" s="29"/>
      <c r="EH659" s="29"/>
      <c r="EI659" s="29"/>
      <c r="EJ659" s="29"/>
      <c r="EK659" s="29"/>
    </row>
    <row r="660" spans="17:141" x14ac:dyDescent="0.2">
      <c r="Q660" s="29"/>
      <c r="R660" s="29"/>
      <c r="S660" s="29"/>
      <c r="T660" s="29"/>
      <c r="U660" s="29"/>
      <c r="V660" s="29"/>
      <c r="W660" s="29"/>
      <c r="X660" s="29"/>
      <c r="Y660" s="29"/>
      <c r="Z660" s="29"/>
      <c r="AA660" s="29"/>
      <c r="AB660" s="29"/>
      <c r="AC660" s="29"/>
      <c r="AD660" s="29"/>
      <c r="AE660" s="29"/>
      <c r="AF660" s="29"/>
      <c r="AG660" s="29"/>
      <c r="AH660" s="29"/>
      <c r="AI660" s="29"/>
      <c r="AJ660" s="29"/>
      <c r="AK660" s="29"/>
      <c r="AL660" s="29"/>
      <c r="AM660" s="29"/>
      <c r="AN660" s="29"/>
      <c r="AO660" s="29"/>
      <c r="AP660" s="29"/>
      <c r="AQ660" s="29"/>
      <c r="AR660" s="29"/>
      <c r="AS660" s="29"/>
      <c r="AT660" s="29"/>
      <c r="AU660" s="29"/>
      <c r="AV660" s="29"/>
      <c r="AW660" s="29"/>
      <c r="AX660" s="29"/>
      <c r="AY660" s="29"/>
      <c r="AZ660" s="29"/>
      <c r="BA660" s="29"/>
      <c r="BB660" s="29"/>
      <c r="BC660" s="29"/>
      <c r="BD660" s="29"/>
      <c r="BE660" s="29"/>
      <c r="BF660" s="29"/>
      <c r="BG660" s="29"/>
      <c r="BH660" s="29"/>
      <c r="BI660" s="29"/>
      <c r="BJ660" s="29"/>
      <c r="BK660" s="29"/>
      <c r="BL660" s="29"/>
      <c r="BM660" s="29"/>
      <c r="BN660" s="29"/>
      <c r="BO660" s="29"/>
      <c r="BP660" s="29"/>
      <c r="BQ660" s="29"/>
      <c r="BR660" s="29"/>
      <c r="BS660" s="29"/>
      <c r="BT660" s="29"/>
      <c r="BU660" s="29"/>
      <c r="BV660" s="29"/>
      <c r="BW660" s="29"/>
      <c r="BX660" s="29"/>
      <c r="BY660" s="29"/>
      <c r="BZ660" s="29"/>
      <c r="CA660" s="29"/>
      <c r="CB660" s="29"/>
      <c r="CC660" s="29"/>
      <c r="CD660" s="29"/>
      <c r="CE660" s="29"/>
      <c r="CF660" s="29"/>
      <c r="CG660" s="29"/>
      <c r="CH660" s="29"/>
      <c r="CI660" s="29"/>
      <c r="CJ660" s="29"/>
      <c r="CK660" s="29"/>
      <c r="CL660" s="29"/>
      <c r="CM660" s="29"/>
      <c r="CN660" s="29"/>
      <c r="CO660" s="29"/>
      <c r="CP660" s="29"/>
      <c r="CQ660" s="29"/>
      <c r="CR660" s="29"/>
      <c r="CS660" s="29"/>
      <c r="CT660" s="29"/>
      <c r="CU660" s="29"/>
      <c r="CV660" s="29"/>
      <c r="CW660" s="29"/>
      <c r="CX660" s="29"/>
      <c r="CY660" s="29"/>
      <c r="CZ660" s="29"/>
      <c r="DA660" s="29"/>
      <c r="DB660" s="29"/>
      <c r="DC660" s="29"/>
      <c r="DD660" s="29"/>
      <c r="DE660" s="29"/>
      <c r="DF660" s="29"/>
      <c r="DG660" s="29"/>
      <c r="DH660" s="29"/>
      <c r="DI660" s="29"/>
      <c r="DJ660" s="29"/>
      <c r="DK660" s="29"/>
      <c r="DL660" s="29"/>
      <c r="DM660" s="29"/>
      <c r="DN660" s="29"/>
      <c r="DO660" s="29"/>
      <c r="DP660" s="29"/>
      <c r="DQ660" s="29"/>
      <c r="DR660" s="29"/>
      <c r="DS660" s="29"/>
      <c r="DT660" s="29"/>
      <c r="DU660" s="29"/>
      <c r="DV660" s="29"/>
      <c r="DW660" s="29"/>
      <c r="DX660" s="29"/>
      <c r="DY660" s="29"/>
      <c r="DZ660" s="29"/>
      <c r="EA660" s="29"/>
      <c r="EB660" s="29"/>
      <c r="EC660" s="29"/>
      <c r="ED660" s="29"/>
      <c r="EE660" s="29"/>
      <c r="EF660" s="29"/>
      <c r="EG660" s="29"/>
      <c r="EH660" s="29"/>
      <c r="EI660" s="29"/>
      <c r="EJ660" s="29"/>
      <c r="EK660" s="29"/>
    </row>
    <row r="661" spans="17:141" x14ac:dyDescent="0.2">
      <c r="Q661" s="29"/>
      <c r="R661" s="29"/>
      <c r="S661" s="29"/>
      <c r="T661" s="29"/>
      <c r="U661" s="29"/>
      <c r="V661" s="29"/>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c r="CU661" s="29"/>
      <c r="CV661" s="29"/>
      <c r="CW661" s="29"/>
      <c r="CX661" s="29"/>
      <c r="CY661" s="29"/>
      <c r="CZ661" s="29"/>
      <c r="DA661" s="29"/>
      <c r="DB661" s="29"/>
      <c r="DC661" s="29"/>
      <c r="DD661" s="29"/>
      <c r="DE661" s="29"/>
      <c r="DF661" s="29"/>
      <c r="DG661" s="29"/>
      <c r="DH661" s="29"/>
      <c r="DI661" s="29"/>
      <c r="DJ661" s="29"/>
      <c r="DK661" s="29"/>
      <c r="DL661" s="29"/>
      <c r="DM661" s="29"/>
      <c r="DN661" s="29"/>
      <c r="DO661" s="29"/>
      <c r="DP661" s="29"/>
      <c r="DQ661" s="29"/>
      <c r="DR661" s="29"/>
      <c r="DS661" s="29"/>
      <c r="DT661" s="29"/>
      <c r="DU661" s="29"/>
      <c r="DV661" s="29"/>
      <c r="DW661" s="29"/>
      <c r="DX661" s="29"/>
      <c r="DY661" s="29"/>
      <c r="DZ661" s="29"/>
      <c r="EA661" s="29"/>
      <c r="EB661" s="29"/>
      <c r="EC661" s="29"/>
      <c r="ED661" s="29"/>
      <c r="EE661" s="29"/>
      <c r="EF661" s="29"/>
      <c r="EG661" s="29"/>
      <c r="EH661" s="29"/>
      <c r="EI661" s="29"/>
      <c r="EJ661" s="29"/>
      <c r="EK661" s="29"/>
    </row>
    <row r="662" spans="17:141" x14ac:dyDescent="0.2">
      <c r="Q662" s="29"/>
      <c r="R662" s="29"/>
      <c r="S662" s="29"/>
      <c r="T662" s="29"/>
      <c r="U662" s="29"/>
      <c r="V662" s="29"/>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c r="CU662" s="29"/>
      <c r="CV662" s="29"/>
      <c r="CW662" s="29"/>
      <c r="CX662" s="29"/>
      <c r="CY662" s="29"/>
      <c r="CZ662" s="29"/>
      <c r="DA662" s="29"/>
      <c r="DB662" s="29"/>
      <c r="DC662" s="29"/>
      <c r="DD662" s="29"/>
      <c r="DE662" s="29"/>
      <c r="DF662" s="29"/>
      <c r="DG662" s="29"/>
      <c r="DH662" s="29"/>
      <c r="DI662" s="29"/>
      <c r="DJ662" s="29"/>
      <c r="DK662" s="29"/>
      <c r="DL662" s="29"/>
      <c r="DM662" s="29"/>
      <c r="DN662" s="29"/>
      <c r="DO662" s="29"/>
      <c r="DP662" s="29"/>
      <c r="DQ662" s="29"/>
      <c r="DR662" s="29"/>
      <c r="DS662" s="29"/>
      <c r="DT662" s="29"/>
      <c r="DU662" s="29"/>
      <c r="DV662" s="29"/>
      <c r="DW662" s="29"/>
      <c r="DX662" s="29"/>
      <c r="DY662" s="29"/>
      <c r="DZ662" s="29"/>
      <c r="EA662" s="29"/>
      <c r="EB662" s="29"/>
      <c r="EC662" s="29"/>
      <c r="ED662" s="29"/>
      <c r="EE662" s="29"/>
      <c r="EF662" s="29"/>
      <c r="EG662" s="29"/>
      <c r="EH662" s="29"/>
      <c r="EI662" s="29"/>
      <c r="EJ662" s="29"/>
      <c r="EK662" s="29"/>
    </row>
    <row r="663" spans="17:141" x14ac:dyDescent="0.2">
      <c r="Q663" s="29"/>
      <c r="R663" s="29"/>
      <c r="S663" s="29"/>
      <c r="T663" s="29"/>
      <c r="U663" s="29"/>
      <c r="V663" s="29"/>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c r="CU663" s="29"/>
      <c r="CV663" s="29"/>
      <c r="CW663" s="29"/>
      <c r="CX663" s="29"/>
      <c r="CY663" s="29"/>
      <c r="CZ663" s="29"/>
      <c r="DA663" s="29"/>
      <c r="DB663" s="29"/>
      <c r="DC663" s="29"/>
      <c r="DD663" s="29"/>
      <c r="DE663" s="29"/>
      <c r="DF663" s="29"/>
      <c r="DG663" s="29"/>
      <c r="DH663" s="29"/>
      <c r="DI663" s="29"/>
      <c r="DJ663" s="29"/>
      <c r="DK663" s="29"/>
      <c r="DL663" s="29"/>
      <c r="DM663" s="29"/>
      <c r="DN663" s="29"/>
      <c r="DO663" s="29"/>
      <c r="DP663" s="29"/>
      <c r="DQ663" s="29"/>
      <c r="DR663" s="29"/>
      <c r="DS663" s="29"/>
      <c r="DT663" s="29"/>
      <c r="DU663" s="29"/>
      <c r="DV663" s="29"/>
      <c r="DW663" s="29"/>
      <c r="DX663" s="29"/>
      <c r="DY663" s="29"/>
      <c r="DZ663" s="29"/>
      <c r="EA663" s="29"/>
      <c r="EB663" s="29"/>
      <c r="EC663" s="29"/>
      <c r="ED663" s="29"/>
      <c r="EE663" s="29"/>
      <c r="EF663" s="29"/>
      <c r="EG663" s="29"/>
      <c r="EH663" s="29"/>
      <c r="EI663" s="29"/>
      <c r="EJ663" s="29"/>
      <c r="EK663" s="29"/>
    </row>
    <row r="664" spans="17:141" x14ac:dyDescent="0.2">
      <c r="Q664" s="29"/>
      <c r="R664" s="29"/>
      <c r="S664" s="29"/>
      <c r="T664" s="29"/>
      <c r="U664" s="29"/>
      <c r="V664" s="29"/>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c r="CU664" s="29"/>
      <c r="CV664" s="29"/>
      <c r="CW664" s="29"/>
      <c r="CX664" s="29"/>
      <c r="CY664" s="29"/>
      <c r="CZ664" s="29"/>
      <c r="DA664" s="29"/>
      <c r="DB664" s="29"/>
      <c r="DC664" s="29"/>
      <c r="DD664" s="29"/>
      <c r="DE664" s="29"/>
      <c r="DF664" s="29"/>
      <c r="DG664" s="29"/>
      <c r="DH664" s="29"/>
      <c r="DI664" s="29"/>
      <c r="DJ664" s="29"/>
      <c r="DK664" s="29"/>
      <c r="DL664" s="29"/>
      <c r="DM664" s="29"/>
      <c r="DN664" s="29"/>
      <c r="DO664" s="29"/>
      <c r="DP664" s="29"/>
      <c r="DQ664" s="29"/>
      <c r="DR664" s="29"/>
      <c r="DS664" s="29"/>
      <c r="DT664" s="29"/>
      <c r="DU664" s="29"/>
      <c r="DV664" s="29"/>
      <c r="DW664" s="29"/>
      <c r="DX664" s="29"/>
      <c r="DY664" s="29"/>
      <c r="DZ664" s="29"/>
      <c r="EA664" s="29"/>
      <c r="EB664" s="29"/>
      <c r="EC664" s="29"/>
      <c r="ED664" s="29"/>
      <c r="EE664" s="29"/>
      <c r="EF664" s="29"/>
      <c r="EG664" s="29"/>
      <c r="EH664" s="29"/>
      <c r="EI664" s="29"/>
      <c r="EJ664" s="29"/>
      <c r="EK664" s="29"/>
    </row>
    <row r="665" spans="17:141" x14ac:dyDescent="0.2">
      <c r="Q665" s="29"/>
      <c r="R665" s="29"/>
      <c r="S665" s="29"/>
      <c r="T665" s="29"/>
      <c r="U665" s="29"/>
      <c r="V665" s="29"/>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c r="CU665" s="29"/>
      <c r="CV665" s="29"/>
      <c r="CW665" s="29"/>
      <c r="CX665" s="29"/>
      <c r="CY665" s="29"/>
      <c r="CZ665" s="29"/>
      <c r="DA665" s="29"/>
      <c r="DB665" s="29"/>
      <c r="DC665" s="29"/>
      <c r="DD665" s="29"/>
      <c r="DE665" s="29"/>
      <c r="DF665" s="29"/>
      <c r="DG665" s="29"/>
      <c r="DH665" s="29"/>
      <c r="DI665" s="29"/>
      <c r="DJ665" s="29"/>
      <c r="DK665" s="29"/>
      <c r="DL665" s="29"/>
      <c r="DM665" s="29"/>
      <c r="DN665" s="29"/>
      <c r="DO665" s="29"/>
      <c r="DP665" s="29"/>
      <c r="DQ665" s="29"/>
      <c r="DR665" s="29"/>
      <c r="DS665" s="29"/>
      <c r="DT665" s="29"/>
      <c r="DU665" s="29"/>
      <c r="DV665" s="29"/>
      <c r="DW665" s="29"/>
      <c r="DX665" s="29"/>
      <c r="DY665" s="29"/>
      <c r="DZ665" s="29"/>
      <c r="EA665" s="29"/>
      <c r="EB665" s="29"/>
      <c r="EC665" s="29"/>
      <c r="ED665" s="29"/>
      <c r="EE665" s="29"/>
      <c r="EF665" s="29"/>
      <c r="EG665" s="29"/>
      <c r="EH665" s="29"/>
      <c r="EI665" s="29"/>
      <c r="EJ665" s="29"/>
      <c r="EK665" s="29"/>
    </row>
    <row r="666" spans="17:141" x14ac:dyDescent="0.2">
      <c r="Q666" s="29"/>
      <c r="R666" s="29"/>
      <c r="S666" s="29"/>
      <c r="T666" s="29"/>
      <c r="U666" s="29"/>
      <c r="V666" s="29"/>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c r="CU666" s="29"/>
      <c r="CV666" s="29"/>
      <c r="CW666" s="29"/>
      <c r="CX666" s="29"/>
      <c r="CY666" s="29"/>
      <c r="CZ666" s="29"/>
      <c r="DA666" s="29"/>
      <c r="DB666" s="29"/>
      <c r="DC666" s="29"/>
      <c r="DD666" s="29"/>
      <c r="DE666" s="29"/>
      <c r="DF666" s="29"/>
      <c r="DG666" s="29"/>
      <c r="DH666" s="29"/>
      <c r="DI666" s="29"/>
      <c r="DJ666" s="29"/>
      <c r="DK666" s="29"/>
      <c r="DL666" s="29"/>
      <c r="DM666" s="29"/>
      <c r="DN666" s="29"/>
      <c r="DO666" s="29"/>
      <c r="DP666" s="29"/>
      <c r="DQ666" s="29"/>
      <c r="DR666" s="29"/>
      <c r="DS666" s="29"/>
      <c r="DT666" s="29"/>
      <c r="DU666" s="29"/>
      <c r="DV666" s="29"/>
      <c r="DW666" s="29"/>
      <c r="DX666" s="29"/>
      <c r="DY666" s="29"/>
      <c r="DZ666" s="29"/>
      <c r="EA666" s="29"/>
      <c r="EB666" s="29"/>
      <c r="EC666" s="29"/>
      <c r="ED666" s="29"/>
      <c r="EE666" s="29"/>
      <c r="EF666" s="29"/>
      <c r="EG666" s="29"/>
      <c r="EH666" s="29"/>
      <c r="EI666" s="29"/>
      <c r="EJ666" s="29"/>
      <c r="EK666" s="29"/>
    </row>
    <row r="667" spans="17:141" x14ac:dyDescent="0.2">
      <c r="Q667" s="29"/>
      <c r="R667" s="29"/>
      <c r="S667" s="29"/>
      <c r="T667" s="29"/>
      <c r="U667" s="29"/>
      <c r="V667" s="29"/>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c r="CU667" s="29"/>
      <c r="CV667" s="29"/>
      <c r="CW667" s="29"/>
      <c r="CX667" s="29"/>
      <c r="CY667" s="29"/>
      <c r="CZ667" s="29"/>
      <c r="DA667" s="29"/>
      <c r="DB667" s="29"/>
      <c r="DC667" s="29"/>
      <c r="DD667" s="29"/>
      <c r="DE667" s="29"/>
      <c r="DF667" s="29"/>
      <c r="DG667" s="29"/>
      <c r="DH667" s="29"/>
      <c r="DI667" s="29"/>
      <c r="DJ667" s="29"/>
      <c r="DK667" s="29"/>
      <c r="DL667" s="29"/>
      <c r="DM667" s="29"/>
      <c r="DN667" s="29"/>
      <c r="DO667" s="29"/>
      <c r="DP667" s="29"/>
      <c r="DQ667" s="29"/>
      <c r="DR667" s="29"/>
      <c r="DS667" s="29"/>
      <c r="DT667" s="29"/>
      <c r="DU667" s="29"/>
      <c r="DV667" s="29"/>
      <c r="DW667" s="29"/>
      <c r="DX667" s="29"/>
      <c r="DY667" s="29"/>
      <c r="DZ667" s="29"/>
      <c r="EA667" s="29"/>
      <c r="EB667" s="29"/>
      <c r="EC667" s="29"/>
      <c r="ED667" s="29"/>
      <c r="EE667" s="29"/>
      <c r="EF667" s="29"/>
      <c r="EG667" s="29"/>
      <c r="EH667" s="29"/>
      <c r="EI667" s="29"/>
      <c r="EJ667" s="29"/>
      <c r="EK667" s="29"/>
    </row>
    <row r="668" spans="17:141" x14ac:dyDescent="0.2">
      <c r="Q668" s="29"/>
      <c r="R668" s="29"/>
      <c r="S668" s="29"/>
      <c r="T668" s="29"/>
      <c r="U668" s="29"/>
      <c r="V668" s="29"/>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c r="CU668" s="29"/>
      <c r="CV668" s="29"/>
      <c r="CW668" s="29"/>
      <c r="CX668" s="29"/>
      <c r="CY668" s="29"/>
      <c r="CZ668" s="29"/>
      <c r="DA668" s="29"/>
      <c r="DB668" s="29"/>
      <c r="DC668" s="29"/>
      <c r="DD668" s="29"/>
      <c r="DE668" s="29"/>
      <c r="DF668" s="29"/>
      <c r="DG668" s="29"/>
      <c r="DH668" s="29"/>
      <c r="DI668" s="29"/>
      <c r="DJ668" s="29"/>
      <c r="DK668" s="29"/>
      <c r="DL668" s="29"/>
      <c r="DM668" s="29"/>
      <c r="DN668" s="29"/>
      <c r="DO668" s="29"/>
      <c r="DP668" s="29"/>
      <c r="DQ668" s="29"/>
      <c r="DR668" s="29"/>
      <c r="DS668" s="29"/>
      <c r="DT668" s="29"/>
      <c r="DU668" s="29"/>
      <c r="DV668" s="29"/>
      <c r="DW668" s="29"/>
      <c r="DX668" s="29"/>
      <c r="DY668" s="29"/>
      <c r="DZ668" s="29"/>
      <c r="EA668" s="29"/>
      <c r="EB668" s="29"/>
      <c r="EC668" s="29"/>
      <c r="ED668" s="29"/>
      <c r="EE668" s="29"/>
      <c r="EF668" s="29"/>
      <c r="EG668" s="29"/>
      <c r="EH668" s="29"/>
      <c r="EI668" s="29"/>
      <c r="EJ668" s="29"/>
      <c r="EK668" s="29"/>
    </row>
    <row r="669" spans="17:141" x14ac:dyDescent="0.2">
      <c r="Q669" s="29"/>
      <c r="R669" s="29"/>
      <c r="S669" s="29"/>
      <c r="T669" s="29"/>
      <c r="U669" s="29"/>
      <c r="V669" s="29"/>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c r="CU669" s="29"/>
      <c r="CV669" s="29"/>
      <c r="CW669" s="29"/>
      <c r="CX669" s="29"/>
      <c r="CY669" s="29"/>
      <c r="CZ669" s="29"/>
      <c r="DA669" s="29"/>
      <c r="DB669" s="29"/>
      <c r="DC669" s="29"/>
      <c r="DD669" s="29"/>
      <c r="DE669" s="29"/>
      <c r="DF669" s="29"/>
      <c r="DG669" s="29"/>
      <c r="DH669" s="29"/>
      <c r="DI669" s="29"/>
      <c r="DJ669" s="29"/>
      <c r="DK669" s="29"/>
      <c r="DL669" s="29"/>
      <c r="DM669" s="29"/>
      <c r="DN669" s="29"/>
      <c r="DO669" s="29"/>
      <c r="DP669" s="29"/>
      <c r="DQ669" s="29"/>
      <c r="DR669" s="29"/>
      <c r="DS669" s="29"/>
      <c r="DT669" s="29"/>
      <c r="DU669" s="29"/>
      <c r="DV669" s="29"/>
      <c r="DW669" s="29"/>
      <c r="DX669" s="29"/>
      <c r="DY669" s="29"/>
      <c r="DZ669" s="29"/>
      <c r="EA669" s="29"/>
      <c r="EB669" s="29"/>
      <c r="EC669" s="29"/>
      <c r="ED669" s="29"/>
      <c r="EE669" s="29"/>
      <c r="EF669" s="29"/>
      <c r="EG669" s="29"/>
      <c r="EH669" s="29"/>
      <c r="EI669" s="29"/>
      <c r="EJ669" s="29"/>
      <c r="EK669" s="29"/>
    </row>
    <row r="670" spans="17:141" x14ac:dyDescent="0.2">
      <c r="Q670" s="29"/>
      <c r="R670" s="29"/>
      <c r="S670" s="29"/>
      <c r="T670" s="29"/>
      <c r="U670" s="29"/>
      <c r="V670" s="29"/>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c r="CU670" s="29"/>
      <c r="CV670" s="29"/>
      <c r="CW670" s="29"/>
      <c r="CX670" s="29"/>
      <c r="CY670" s="29"/>
      <c r="CZ670" s="29"/>
      <c r="DA670" s="29"/>
      <c r="DB670" s="29"/>
      <c r="DC670" s="29"/>
      <c r="DD670" s="29"/>
      <c r="DE670" s="29"/>
      <c r="DF670" s="29"/>
      <c r="DG670" s="29"/>
      <c r="DH670" s="29"/>
      <c r="DI670" s="29"/>
      <c r="DJ670" s="29"/>
      <c r="DK670" s="29"/>
      <c r="DL670" s="29"/>
      <c r="DM670" s="29"/>
      <c r="DN670" s="29"/>
      <c r="DO670" s="29"/>
      <c r="DP670" s="29"/>
      <c r="DQ670" s="29"/>
      <c r="DR670" s="29"/>
      <c r="DS670" s="29"/>
      <c r="DT670" s="29"/>
      <c r="DU670" s="29"/>
      <c r="DV670" s="29"/>
      <c r="DW670" s="29"/>
      <c r="DX670" s="29"/>
      <c r="DY670" s="29"/>
      <c r="DZ670" s="29"/>
      <c r="EA670" s="29"/>
      <c r="EB670" s="29"/>
      <c r="EC670" s="29"/>
      <c r="ED670" s="29"/>
      <c r="EE670" s="29"/>
      <c r="EF670" s="29"/>
      <c r="EG670" s="29"/>
      <c r="EH670" s="29"/>
      <c r="EI670" s="29"/>
      <c r="EJ670" s="29"/>
      <c r="EK670" s="29"/>
    </row>
    <row r="671" spans="17:141" x14ac:dyDescent="0.2">
      <c r="Q671" s="29"/>
      <c r="R671" s="29"/>
      <c r="S671" s="29"/>
      <c r="T671" s="29"/>
      <c r="U671" s="29"/>
      <c r="V671" s="29"/>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c r="CU671" s="29"/>
      <c r="CV671" s="29"/>
      <c r="CW671" s="29"/>
      <c r="CX671" s="29"/>
      <c r="CY671" s="29"/>
      <c r="CZ671" s="29"/>
      <c r="DA671" s="29"/>
      <c r="DB671" s="29"/>
      <c r="DC671" s="29"/>
      <c r="DD671" s="29"/>
      <c r="DE671" s="29"/>
      <c r="DF671" s="29"/>
      <c r="DG671" s="29"/>
      <c r="DH671" s="29"/>
      <c r="DI671" s="29"/>
      <c r="DJ671" s="29"/>
      <c r="DK671" s="29"/>
      <c r="DL671" s="29"/>
      <c r="DM671" s="29"/>
      <c r="DN671" s="29"/>
      <c r="DO671" s="29"/>
      <c r="DP671" s="29"/>
      <c r="DQ671" s="29"/>
      <c r="DR671" s="29"/>
      <c r="DS671" s="29"/>
      <c r="DT671" s="29"/>
      <c r="DU671" s="29"/>
      <c r="DV671" s="29"/>
      <c r="DW671" s="29"/>
      <c r="DX671" s="29"/>
      <c r="DY671" s="29"/>
      <c r="DZ671" s="29"/>
      <c r="EA671" s="29"/>
      <c r="EB671" s="29"/>
      <c r="EC671" s="29"/>
      <c r="ED671" s="29"/>
      <c r="EE671" s="29"/>
      <c r="EF671" s="29"/>
      <c r="EG671" s="29"/>
      <c r="EH671" s="29"/>
      <c r="EI671" s="29"/>
      <c r="EJ671" s="29"/>
      <c r="EK671" s="29"/>
    </row>
    <row r="672" spans="17:141" x14ac:dyDescent="0.2">
      <c r="Q672" s="29"/>
      <c r="R672" s="29"/>
      <c r="S672" s="29"/>
      <c r="T672" s="29"/>
      <c r="U672" s="29"/>
      <c r="V672" s="29"/>
      <c r="W672" s="29"/>
      <c r="X672" s="29"/>
      <c r="Y672" s="29"/>
      <c r="Z672" s="29"/>
      <c r="AA672" s="29"/>
      <c r="AB672" s="29"/>
      <c r="AC672" s="29"/>
      <c r="AD672" s="29"/>
      <c r="AE672" s="29"/>
      <c r="AF672" s="29"/>
      <c r="AG672" s="29"/>
      <c r="AH672" s="29"/>
      <c r="AI672" s="29"/>
      <c r="AJ672" s="29"/>
      <c r="AK672" s="29"/>
      <c r="AL672" s="29"/>
      <c r="AM672" s="29"/>
      <c r="AN672" s="29"/>
      <c r="AO672" s="29"/>
      <c r="AP672" s="29"/>
      <c r="AQ672" s="29"/>
      <c r="AR672" s="29"/>
      <c r="AS672" s="29"/>
      <c r="AT672" s="29"/>
      <c r="AU672" s="29"/>
      <c r="AV672" s="29"/>
      <c r="AW672" s="29"/>
      <c r="AX672" s="29"/>
      <c r="AY672" s="29"/>
      <c r="AZ672" s="29"/>
      <c r="BA672" s="29"/>
      <c r="BB672" s="29"/>
      <c r="BC672" s="29"/>
      <c r="BD672" s="29"/>
      <c r="BE672" s="29"/>
      <c r="BF672" s="29"/>
      <c r="BG672" s="29"/>
      <c r="BH672" s="29"/>
      <c r="BI672" s="29"/>
      <c r="BJ672" s="29"/>
      <c r="BK672" s="29"/>
      <c r="BL672" s="29"/>
      <c r="BM672" s="29"/>
      <c r="BN672" s="29"/>
      <c r="BO672" s="29"/>
      <c r="BP672" s="29"/>
      <c r="BQ672" s="29"/>
      <c r="BR672" s="29"/>
      <c r="BS672" s="29"/>
      <c r="BT672" s="29"/>
      <c r="BU672" s="29"/>
      <c r="BV672" s="29"/>
      <c r="BW672" s="29"/>
      <c r="BX672" s="29"/>
      <c r="BY672" s="29"/>
      <c r="BZ672" s="29"/>
      <c r="CA672" s="29"/>
      <c r="CB672" s="29"/>
      <c r="CC672" s="29"/>
      <c r="CD672" s="29"/>
      <c r="CE672" s="29"/>
      <c r="CF672" s="29"/>
      <c r="CG672" s="29"/>
      <c r="CH672" s="29"/>
      <c r="CI672" s="29"/>
      <c r="CJ672" s="29"/>
      <c r="CK672" s="29"/>
      <c r="CL672" s="29"/>
      <c r="CM672" s="29"/>
      <c r="CN672" s="29"/>
      <c r="CO672" s="29"/>
      <c r="CP672" s="29"/>
      <c r="CQ672" s="29"/>
      <c r="CR672" s="29"/>
      <c r="CS672" s="29"/>
      <c r="CT672" s="29"/>
      <c r="CU672" s="29"/>
      <c r="CV672" s="29"/>
      <c r="CW672" s="29"/>
      <c r="CX672" s="29"/>
      <c r="CY672" s="29"/>
      <c r="CZ672" s="29"/>
      <c r="DA672" s="29"/>
      <c r="DB672" s="29"/>
      <c r="DC672" s="29"/>
      <c r="DD672" s="29"/>
      <c r="DE672" s="29"/>
      <c r="DF672" s="29"/>
      <c r="DG672" s="29"/>
      <c r="DH672" s="29"/>
      <c r="DI672" s="29"/>
      <c r="DJ672" s="29"/>
      <c r="DK672" s="29"/>
      <c r="DL672" s="29"/>
      <c r="DM672" s="29"/>
      <c r="DN672" s="29"/>
      <c r="DO672" s="29"/>
      <c r="DP672" s="29"/>
      <c r="DQ672" s="29"/>
      <c r="DR672" s="29"/>
      <c r="DS672" s="29"/>
      <c r="DT672" s="29"/>
      <c r="DU672" s="29"/>
      <c r="DV672" s="29"/>
      <c r="DW672" s="29"/>
      <c r="DX672" s="29"/>
      <c r="DY672" s="29"/>
      <c r="DZ672" s="29"/>
      <c r="EA672" s="29"/>
      <c r="EB672" s="29"/>
      <c r="EC672" s="29"/>
      <c r="ED672" s="29"/>
      <c r="EE672" s="29"/>
      <c r="EF672" s="29"/>
      <c r="EG672" s="29"/>
      <c r="EH672" s="29"/>
      <c r="EI672" s="29"/>
      <c r="EJ672" s="29"/>
      <c r="EK672" s="29"/>
    </row>
    <row r="673" spans="17:141" x14ac:dyDescent="0.2">
      <c r="Q673" s="29"/>
      <c r="R673" s="29"/>
      <c r="S673" s="29"/>
      <c r="T673" s="29"/>
      <c r="U673" s="29"/>
      <c r="V673" s="29"/>
      <c r="W673" s="29"/>
      <c r="X673" s="29"/>
      <c r="Y673" s="29"/>
      <c r="Z673" s="29"/>
      <c r="AA673" s="29"/>
      <c r="AB673" s="29"/>
      <c r="AC673" s="29"/>
      <c r="AD673" s="29"/>
      <c r="AE673" s="29"/>
      <c r="AF673" s="29"/>
      <c r="AG673" s="29"/>
      <c r="AH673" s="29"/>
      <c r="AI673" s="29"/>
      <c r="AJ673" s="29"/>
      <c r="AK673" s="29"/>
      <c r="AL673" s="29"/>
      <c r="AM673" s="29"/>
      <c r="AN673" s="29"/>
      <c r="AO673" s="29"/>
      <c r="AP673" s="29"/>
      <c r="AQ673" s="29"/>
      <c r="AR673" s="29"/>
      <c r="AS673" s="29"/>
      <c r="AT673" s="29"/>
      <c r="AU673" s="29"/>
      <c r="AV673" s="29"/>
      <c r="AW673" s="29"/>
      <c r="AX673" s="29"/>
      <c r="AY673" s="29"/>
      <c r="AZ673" s="29"/>
      <c r="BA673" s="29"/>
      <c r="BB673" s="29"/>
      <c r="BC673" s="29"/>
      <c r="BD673" s="29"/>
      <c r="BE673" s="29"/>
      <c r="BF673" s="29"/>
      <c r="BG673" s="29"/>
      <c r="BH673" s="29"/>
      <c r="BI673" s="29"/>
      <c r="BJ673" s="29"/>
      <c r="BK673" s="29"/>
      <c r="BL673" s="29"/>
      <c r="BM673" s="29"/>
      <c r="BN673" s="29"/>
      <c r="BO673" s="29"/>
      <c r="BP673" s="29"/>
      <c r="BQ673" s="29"/>
      <c r="BR673" s="29"/>
      <c r="BS673" s="29"/>
      <c r="BT673" s="29"/>
      <c r="BU673" s="29"/>
      <c r="BV673" s="29"/>
      <c r="BW673" s="29"/>
      <c r="BX673" s="29"/>
      <c r="BY673" s="29"/>
      <c r="BZ673" s="29"/>
      <c r="CA673" s="29"/>
      <c r="CB673" s="29"/>
      <c r="CC673" s="29"/>
      <c r="CD673" s="29"/>
      <c r="CE673" s="29"/>
      <c r="CF673" s="29"/>
      <c r="CG673" s="29"/>
      <c r="CH673" s="29"/>
      <c r="CI673" s="29"/>
      <c r="CJ673" s="29"/>
      <c r="CK673" s="29"/>
      <c r="CL673" s="29"/>
      <c r="CM673" s="29"/>
      <c r="CN673" s="29"/>
      <c r="CO673" s="29"/>
      <c r="CP673" s="29"/>
      <c r="CQ673" s="29"/>
      <c r="CR673" s="29"/>
      <c r="CS673" s="29"/>
      <c r="CT673" s="29"/>
      <c r="CU673" s="29"/>
      <c r="CV673" s="29"/>
      <c r="CW673" s="29"/>
      <c r="CX673" s="29"/>
      <c r="CY673" s="29"/>
      <c r="CZ673" s="29"/>
      <c r="DA673" s="29"/>
      <c r="DB673" s="29"/>
      <c r="DC673" s="29"/>
      <c r="DD673" s="29"/>
      <c r="DE673" s="29"/>
      <c r="DF673" s="29"/>
      <c r="DG673" s="29"/>
      <c r="DH673" s="29"/>
      <c r="DI673" s="29"/>
      <c r="DJ673" s="29"/>
      <c r="DK673" s="29"/>
      <c r="DL673" s="29"/>
      <c r="DM673" s="29"/>
      <c r="DN673" s="29"/>
      <c r="DO673" s="29"/>
      <c r="DP673" s="29"/>
      <c r="DQ673" s="29"/>
      <c r="DR673" s="29"/>
      <c r="DS673" s="29"/>
      <c r="DT673" s="29"/>
      <c r="DU673" s="29"/>
      <c r="DV673" s="29"/>
      <c r="DW673" s="29"/>
      <c r="DX673" s="29"/>
      <c r="DY673" s="29"/>
      <c r="DZ673" s="29"/>
      <c r="EA673" s="29"/>
      <c r="EB673" s="29"/>
      <c r="EC673" s="29"/>
      <c r="ED673" s="29"/>
      <c r="EE673" s="29"/>
      <c r="EF673" s="29"/>
      <c r="EG673" s="29"/>
      <c r="EH673" s="29"/>
      <c r="EI673" s="29"/>
      <c r="EJ673" s="29"/>
      <c r="EK673" s="29"/>
    </row>
    <row r="674" spans="17:141" x14ac:dyDescent="0.2">
      <c r="Q674" s="29"/>
      <c r="R674" s="29"/>
      <c r="S674" s="29"/>
      <c r="T674" s="29"/>
      <c r="U674" s="29"/>
      <c r="V674" s="29"/>
      <c r="W674" s="29"/>
      <c r="X674" s="29"/>
      <c r="Y674" s="29"/>
      <c r="Z674" s="29"/>
      <c r="AA674" s="29"/>
      <c r="AB674" s="29"/>
      <c r="AC674" s="29"/>
      <c r="AD674" s="29"/>
      <c r="AE674" s="29"/>
      <c r="AF674" s="29"/>
      <c r="AG674" s="29"/>
      <c r="AH674" s="29"/>
      <c r="AI674" s="29"/>
      <c r="AJ674" s="29"/>
      <c r="AK674" s="29"/>
      <c r="AL674" s="29"/>
      <c r="AM674" s="29"/>
      <c r="AN674" s="29"/>
      <c r="AO674" s="29"/>
      <c r="AP674" s="29"/>
      <c r="AQ674" s="29"/>
      <c r="AR674" s="29"/>
      <c r="AS674" s="29"/>
      <c r="AT674" s="29"/>
      <c r="AU674" s="29"/>
      <c r="AV674" s="29"/>
      <c r="AW674" s="29"/>
      <c r="AX674" s="29"/>
      <c r="AY674" s="29"/>
      <c r="AZ674" s="29"/>
      <c r="BA674" s="29"/>
      <c r="BB674" s="29"/>
      <c r="BC674" s="29"/>
      <c r="BD674" s="29"/>
      <c r="BE674" s="29"/>
      <c r="BF674" s="29"/>
      <c r="BG674" s="29"/>
      <c r="BH674" s="29"/>
      <c r="BI674" s="29"/>
      <c r="BJ674" s="29"/>
      <c r="BK674" s="29"/>
      <c r="BL674" s="29"/>
      <c r="BM674" s="29"/>
      <c r="BN674" s="29"/>
      <c r="BO674" s="29"/>
      <c r="BP674" s="29"/>
      <c r="BQ674" s="29"/>
      <c r="BR674" s="29"/>
      <c r="BS674" s="29"/>
      <c r="BT674" s="29"/>
      <c r="BU674" s="29"/>
      <c r="BV674" s="29"/>
      <c r="BW674" s="29"/>
      <c r="BX674" s="29"/>
      <c r="BY674" s="29"/>
      <c r="BZ674" s="29"/>
      <c r="CA674" s="29"/>
      <c r="CB674" s="29"/>
      <c r="CC674" s="29"/>
      <c r="CD674" s="29"/>
      <c r="CE674" s="29"/>
      <c r="CF674" s="29"/>
      <c r="CG674" s="29"/>
      <c r="CH674" s="29"/>
      <c r="CI674" s="29"/>
      <c r="CJ674" s="29"/>
      <c r="CK674" s="29"/>
      <c r="CL674" s="29"/>
      <c r="CM674" s="29"/>
      <c r="CN674" s="29"/>
      <c r="CO674" s="29"/>
      <c r="CP674" s="29"/>
      <c r="CQ674" s="29"/>
      <c r="CR674" s="29"/>
      <c r="CS674" s="29"/>
      <c r="CT674" s="29"/>
      <c r="CU674" s="29"/>
      <c r="CV674" s="29"/>
      <c r="CW674" s="29"/>
      <c r="CX674" s="29"/>
      <c r="CY674" s="29"/>
      <c r="CZ674" s="29"/>
      <c r="DA674" s="29"/>
      <c r="DB674" s="29"/>
      <c r="DC674" s="29"/>
      <c r="DD674" s="29"/>
      <c r="DE674" s="29"/>
      <c r="DF674" s="29"/>
      <c r="DG674" s="29"/>
      <c r="DH674" s="29"/>
      <c r="DI674" s="29"/>
      <c r="DJ674" s="29"/>
      <c r="DK674" s="29"/>
      <c r="DL674" s="29"/>
      <c r="DM674" s="29"/>
      <c r="DN674" s="29"/>
      <c r="DO674" s="29"/>
      <c r="DP674" s="29"/>
      <c r="DQ674" s="29"/>
      <c r="DR674" s="29"/>
      <c r="DS674" s="29"/>
      <c r="DT674" s="29"/>
      <c r="DU674" s="29"/>
      <c r="DV674" s="29"/>
      <c r="DW674" s="29"/>
      <c r="DX674" s="29"/>
      <c r="DY674" s="29"/>
      <c r="DZ674" s="29"/>
      <c r="EA674" s="29"/>
      <c r="EB674" s="29"/>
      <c r="EC674" s="29"/>
      <c r="ED674" s="29"/>
      <c r="EE674" s="29"/>
      <c r="EF674" s="29"/>
      <c r="EG674" s="29"/>
      <c r="EH674" s="29"/>
      <c r="EI674" s="29"/>
      <c r="EJ674" s="29"/>
      <c r="EK674" s="29"/>
    </row>
    <row r="675" spans="17:141" x14ac:dyDescent="0.2">
      <c r="Q675" s="29"/>
      <c r="R675" s="29"/>
      <c r="S675" s="29"/>
      <c r="T675" s="29"/>
      <c r="U675" s="29"/>
      <c r="V675" s="29"/>
      <c r="W675" s="29"/>
      <c r="X675" s="29"/>
      <c r="Y675" s="29"/>
      <c r="Z675" s="29"/>
      <c r="AA675" s="29"/>
      <c r="AB675" s="29"/>
      <c r="AC675" s="29"/>
      <c r="AD675" s="29"/>
      <c r="AE675" s="29"/>
      <c r="AF675" s="29"/>
      <c r="AG675" s="29"/>
      <c r="AH675" s="29"/>
      <c r="AI675" s="29"/>
      <c r="AJ675" s="29"/>
      <c r="AK675" s="29"/>
      <c r="AL675" s="29"/>
      <c r="AM675" s="29"/>
      <c r="AN675" s="29"/>
      <c r="AO675" s="29"/>
      <c r="AP675" s="29"/>
      <c r="AQ675" s="29"/>
      <c r="AR675" s="29"/>
      <c r="AS675" s="29"/>
      <c r="AT675" s="29"/>
      <c r="AU675" s="29"/>
      <c r="AV675" s="29"/>
      <c r="AW675" s="29"/>
      <c r="AX675" s="29"/>
      <c r="AY675" s="29"/>
      <c r="AZ675" s="29"/>
      <c r="BA675" s="29"/>
      <c r="BB675" s="29"/>
      <c r="BC675" s="29"/>
      <c r="BD675" s="29"/>
      <c r="BE675" s="29"/>
      <c r="BF675" s="29"/>
      <c r="BG675" s="29"/>
      <c r="BH675" s="29"/>
      <c r="BI675" s="29"/>
      <c r="BJ675" s="29"/>
      <c r="BK675" s="29"/>
      <c r="BL675" s="29"/>
      <c r="BM675" s="29"/>
      <c r="BN675" s="29"/>
      <c r="BO675" s="29"/>
      <c r="BP675" s="29"/>
      <c r="BQ675" s="29"/>
      <c r="BR675" s="29"/>
      <c r="BS675" s="29"/>
      <c r="BT675" s="29"/>
      <c r="BU675" s="29"/>
      <c r="BV675" s="29"/>
      <c r="BW675" s="29"/>
      <c r="BX675" s="29"/>
      <c r="BY675" s="29"/>
      <c r="BZ675" s="29"/>
      <c r="CA675" s="29"/>
      <c r="CB675" s="29"/>
      <c r="CC675" s="29"/>
      <c r="CD675" s="29"/>
      <c r="CE675" s="29"/>
      <c r="CF675" s="29"/>
      <c r="CG675" s="29"/>
      <c r="CH675" s="29"/>
      <c r="CI675" s="29"/>
      <c r="CJ675" s="29"/>
      <c r="CK675" s="29"/>
      <c r="CL675" s="29"/>
      <c r="CM675" s="29"/>
      <c r="CN675" s="29"/>
      <c r="CO675" s="29"/>
      <c r="CP675" s="29"/>
      <c r="CQ675" s="29"/>
      <c r="CR675" s="29"/>
      <c r="CS675" s="29"/>
      <c r="CT675" s="29"/>
      <c r="CU675" s="29"/>
      <c r="CV675" s="29"/>
      <c r="CW675" s="29"/>
      <c r="CX675" s="29"/>
      <c r="CY675" s="29"/>
      <c r="CZ675" s="29"/>
      <c r="DA675" s="29"/>
      <c r="DB675" s="29"/>
      <c r="DC675" s="29"/>
      <c r="DD675" s="29"/>
      <c r="DE675" s="29"/>
      <c r="DF675" s="29"/>
      <c r="DG675" s="29"/>
      <c r="DH675" s="29"/>
      <c r="DI675" s="29"/>
      <c r="DJ675" s="29"/>
      <c r="DK675" s="29"/>
      <c r="DL675" s="29"/>
      <c r="DM675" s="29"/>
      <c r="DN675" s="29"/>
      <c r="DO675" s="29"/>
      <c r="DP675" s="29"/>
      <c r="DQ675" s="29"/>
      <c r="DR675" s="29"/>
      <c r="DS675" s="29"/>
      <c r="DT675" s="29"/>
      <c r="DU675" s="29"/>
      <c r="DV675" s="29"/>
      <c r="DW675" s="29"/>
      <c r="DX675" s="29"/>
      <c r="DY675" s="29"/>
      <c r="DZ675" s="29"/>
      <c r="EA675" s="29"/>
      <c r="EB675" s="29"/>
      <c r="EC675" s="29"/>
      <c r="ED675" s="29"/>
      <c r="EE675" s="29"/>
      <c r="EF675" s="29"/>
      <c r="EG675" s="29"/>
      <c r="EH675" s="29"/>
      <c r="EI675" s="29"/>
      <c r="EJ675" s="29"/>
      <c r="EK675" s="29"/>
    </row>
    <row r="676" spans="17:141" x14ac:dyDescent="0.2">
      <c r="Q676" s="29"/>
      <c r="R676" s="29"/>
      <c r="S676" s="29"/>
      <c r="T676" s="29"/>
      <c r="U676" s="29"/>
      <c r="V676" s="29"/>
      <c r="W676" s="29"/>
      <c r="X676" s="29"/>
      <c r="Y676" s="29"/>
      <c r="Z676" s="29"/>
      <c r="AA676" s="29"/>
      <c r="AB676" s="29"/>
      <c r="AC676" s="29"/>
      <c r="AD676" s="29"/>
      <c r="AE676" s="29"/>
      <c r="AF676" s="29"/>
      <c r="AG676" s="29"/>
      <c r="AH676" s="29"/>
      <c r="AI676" s="29"/>
      <c r="AJ676" s="29"/>
      <c r="AK676" s="29"/>
      <c r="AL676" s="29"/>
      <c r="AM676" s="29"/>
      <c r="AN676" s="29"/>
      <c r="AO676" s="29"/>
      <c r="AP676" s="29"/>
      <c r="AQ676" s="29"/>
      <c r="AR676" s="29"/>
      <c r="AS676" s="29"/>
      <c r="AT676" s="29"/>
      <c r="AU676" s="29"/>
      <c r="AV676" s="29"/>
      <c r="AW676" s="29"/>
      <c r="AX676" s="29"/>
      <c r="AY676" s="29"/>
      <c r="AZ676" s="29"/>
      <c r="BA676" s="29"/>
      <c r="BB676" s="29"/>
      <c r="BC676" s="29"/>
      <c r="BD676" s="29"/>
      <c r="BE676" s="29"/>
      <c r="BF676" s="29"/>
      <c r="BG676" s="29"/>
      <c r="BH676" s="29"/>
      <c r="BI676" s="29"/>
      <c r="BJ676" s="29"/>
      <c r="BK676" s="29"/>
      <c r="BL676" s="29"/>
      <c r="BM676" s="29"/>
      <c r="BN676" s="29"/>
      <c r="BO676" s="29"/>
      <c r="BP676" s="29"/>
      <c r="BQ676" s="29"/>
      <c r="BR676" s="29"/>
      <c r="BS676" s="29"/>
      <c r="BT676" s="29"/>
      <c r="BU676" s="29"/>
      <c r="BV676" s="29"/>
      <c r="BW676" s="29"/>
      <c r="BX676" s="29"/>
      <c r="BY676" s="29"/>
      <c r="BZ676" s="29"/>
      <c r="CA676" s="29"/>
      <c r="CB676" s="29"/>
      <c r="CC676" s="29"/>
      <c r="CD676" s="29"/>
      <c r="CE676" s="29"/>
      <c r="CF676" s="29"/>
      <c r="CG676" s="29"/>
      <c r="CH676" s="29"/>
      <c r="CI676" s="29"/>
      <c r="CJ676" s="29"/>
      <c r="CK676" s="29"/>
      <c r="CL676" s="29"/>
      <c r="CM676" s="29"/>
      <c r="CN676" s="29"/>
      <c r="CO676" s="29"/>
      <c r="CP676" s="29"/>
      <c r="CQ676" s="29"/>
      <c r="CR676" s="29"/>
      <c r="CS676" s="29"/>
      <c r="CT676" s="29"/>
      <c r="CU676" s="29"/>
      <c r="CV676" s="29"/>
      <c r="CW676" s="29"/>
      <c r="CX676" s="29"/>
      <c r="CY676" s="29"/>
      <c r="CZ676" s="29"/>
      <c r="DA676" s="29"/>
      <c r="DB676" s="29"/>
      <c r="DC676" s="29"/>
      <c r="DD676" s="29"/>
      <c r="DE676" s="29"/>
      <c r="DF676" s="29"/>
      <c r="DG676" s="29"/>
      <c r="DH676" s="29"/>
      <c r="DI676" s="29"/>
      <c r="DJ676" s="29"/>
      <c r="DK676" s="29"/>
      <c r="DL676" s="29"/>
      <c r="DM676" s="29"/>
      <c r="DN676" s="29"/>
      <c r="DO676" s="29"/>
      <c r="DP676" s="29"/>
      <c r="DQ676" s="29"/>
      <c r="DR676" s="29"/>
      <c r="DS676" s="29"/>
      <c r="DT676" s="29"/>
      <c r="DU676" s="29"/>
      <c r="DV676" s="29"/>
      <c r="DW676" s="29"/>
      <c r="DX676" s="29"/>
      <c r="DY676" s="29"/>
      <c r="DZ676" s="29"/>
      <c r="EA676" s="29"/>
      <c r="EB676" s="29"/>
      <c r="EC676" s="29"/>
      <c r="ED676" s="29"/>
      <c r="EE676" s="29"/>
      <c r="EF676" s="29"/>
      <c r="EG676" s="29"/>
      <c r="EH676" s="29"/>
      <c r="EI676" s="29"/>
      <c r="EJ676" s="29"/>
      <c r="EK676" s="29"/>
    </row>
    <row r="677" spans="17:141" x14ac:dyDescent="0.2">
      <c r="Q677" s="29"/>
      <c r="R677" s="29"/>
      <c r="S677" s="29"/>
      <c r="T677" s="29"/>
      <c r="U677" s="29"/>
      <c r="V677" s="29"/>
      <c r="W677" s="29"/>
      <c r="X677" s="29"/>
      <c r="Y677" s="29"/>
      <c r="Z677" s="29"/>
      <c r="AA677" s="29"/>
      <c r="AB677" s="29"/>
      <c r="AC677" s="29"/>
      <c r="AD677" s="29"/>
      <c r="AE677" s="29"/>
      <c r="AF677" s="29"/>
      <c r="AG677" s="29"/>
      <c r="AH677" s="29"/>
      <c r="AI677" s="29"/>
      <c r="AJ677" s="29"/>
      <c r="AK677" s="29"/>
      <c r="AL677" s="29"/>
      <c r="AM677" s="29"/>
      <c r="AN677" s="29"/>
      <c r="AO677" s="29"/>
      <c r="AP677" s="29"/>
      <c r="AQ677" s="29"/>
      <c r="AR677" s="29"/>
      <c r="AS677" s="29"/>
      <c r="AT677" s="29"/>
      <c r="AU677" s="29"/>
      <c r="AV677" s="29"/>
      <c r="AW677" s="29"/>
      <c r="AX677" s="29"/>
      <c r="AY677" s="29"/>
      <c r="AZ677" s="29"/>
      <c r="BA677" s="29"/>
      <c r="BB677" s="29"/>
      <c r="BC677" s="29"/>
      <c r="BD677" s="29"/>
      <c r="BE677" s="29"/>
      <c r="BF677" s="29"/>
      <c r="BG677" s="29"/>
      <c r="BH677" s="29"/>
      <c r="BI677" s="29"/>
      <c r="BJ677" s="29"/>
      <c r="BK677" s="29"/>
      <c r="BL677" s="29"/>
      <c r="BM677" s="29"/>
      <c r="BN677" s="29"/>
      <c r="BO677" s="29"/>
      <c r="BP677" s="29"/>
      <c r="BQ677" s="29"/>
      <c r="BR677" s="29"/>
      <c r="BS677" s="29"/>
      <c r="BT677" s="29"/>
      <c r="BU677" s="29"/>
      <c r="BV677" s="29"/>
      <c r="BW677" s="29"/>
      <c r="BX677" s="29"/>
      <c r="BY677" s="29"/>
      <c r="BZ677" s="29"/>
      <c r="CA677" s="29"/>
      <c r="CB677" s="29"/>
      <c r="CC677" s="29"/>
      <c r="CD677" s="29"/>
      <c r="CE677" s="29"/>
      <c r="CF677" s="29"/>
      <c r="CG677" s="29"/>
      <c r="CH677" s="29"/>
      <c r="CI677" s="29"/>
      <c r="CJ677" s="29"/>
      <c r="CK677" s="29"/>
      <c r="CL677" s="29"/>
      <c r="CM677" s="29"/>
      <c r="CN677" s="29"/>
      <c r="CO677" s="29"/>
      <c r="CP677" s="29"/>
      <c r="CQ677" s="29"/>
      <c r="CR677" s="29"/>
      <c r="CS677" s="29"/>
      <c r="CT677" s="29"/>
      <c r="CU677" s="29"/>
      <c r="CV677" s="29"/>
      <c r="CW677" s="29"/>
      <c r="CX677" s="29"/>
      <c r="CY677" s="29"/>
      <c r="CZ677" s="29"/>
      <c r="DA677" s="29"/>
      <c r="DB677" s="29"/>
      <c r="DC677" s="29"/>
      <c r="DD677" s="29"/>
      <c r="DE677" s="29"/>
      <c r="DF677" s="29"/>
      <c r="DG677" s="29"/>
      <c r="DH677" s="29"/>
      <c r="DI677" s="29"/>
      <c r="DJ677" s="29"/>
      <c r="DK677" s="29"/>
      <c r="DL677" s="29"/>
      <c r="DM677" s="29"/>
      <c r="DN677" s="29"/>
      <c r="DO677" s="29"/>
      <c r="DP677" s="29"/>
      <c r="DQ677" s="29"/>
      <c r="DR677" s="29"/>
      <c r="DS677" s="29"/>
      <c r="DT677" s="29"/>
      <c r="DU677" s="29"/>
      <c r="DV677" s="29"/>
      <c r="DW677" s="29"/>
      <c r="DX677" s="29"/>
      <c r="DY677" s="29"/>
      <c r="DZ677" s="29"/>
      <c r="EA677" s="29"/>
      <c r="EB677" s="29"/>
      <c r="EC677" s="29"/>
      <c r="ED677" s="29"/>
      <c r="EE677" s="29"/>
      <c r="EF677" s="29"/>
      <c r="EG677" s="29"/>
      <c r="EH677" s="29"/>
      <c r="EI677" s="29"/>
      <c r="EJ677" s="29"/>
      <c r="EK677" s="29"/>
    </row>
    <row r="678" spans="17:141" x14ac:dyDescent="0.2">
      <c r="Q678" s="29"/>
      <c r="R678" s="29"/>
      <c r="S678" s="29"/>
      <c r="T678" s="29"/>
      <c r="U678" s="29"/>
      <c r="V678" s="29"/>
      <c r="W678" s="29"/>
      <c r="X678" s="29"/>
      <c r="Y678" s="29"/>
      <c r="Z678" s="29"/>
      <c r="AA678" s="29"/>
      <c r="AB678" s="29"/>
      <c r="AC678" s="29"/>
      <c r="AD678" s="29"/>
      <c r="AE678" s="29"/>
      <c r="AF678" s="29"/>
      <c r="AG678" s="29"/>
      <c r="AH678" s="29"/>
      <c r="AI678" s="29"/>
      <c r="AJ678" s="29"/>
      <c r="AK678" s="29"/>
      <c r="AL678" s="29"/>
      <c r="AM678" s="29"/>
      <c r="AN678" s="29"/>
      <c r="AO678" s="29"/>
      <c r="AP678" s="29"/>
      <c r="AQ678" s="29"/>
      <c r="AR678" s="29"/>
      <c r="AS678" s="29"/>
      <c r="AT678" s="29"/>
      <c r="AU678" s="29"/>
      <c r="AV678" s="29"/>
      <c r="AW678" s="29"/>
      <c r="AX678" s="29"/>
      <c r="AY678" s="29"/>
      <c r="AZ678" s="29"/>
      <c r="BA678" s="29"/>
      <c r="BB678" s="29"/>
      <c r="BC678" s="29"/>
      <c r="BD678" s="29"/>
      <c r="BE678" s="29"/>
      <c r="BF678" s="29"/>
      <c r="BG678" s="29"/>
      <c r="BH678" s="29"/>
      <c r="BI678" s="29"/>
      <c r="BJ678" s="29"/>
      <c r="BK678" s="29"/>
      <c r="BL678" s="29"/>
      <c r="BM678" s="29"/>
      <c r="BN678" s="29"/>
      <c r="BO678" s="29"/>
      <c r="BP678" s="29"/>
      <c r="BQ678" s="29"/>
      <c r="BR678" s="29"/>
      <c r="BS678" s="29"/>
      <c r="BT678" s="29"/>
      <c r="BU678" s="29"/>
      <c r="BV678" s="29"/>
      <c r="BW678" s="29"/>
      <c r="BX678" s="29"/>
      <c r="BY678" s="29"/>
      <c r="BZ678" s="29"/>
      <c r="CA678" s="29"/>
      <c r="CB678" s="29"/>
      <c r="CC678" s="29"/>
      <c r="CD678" s="29"/>
      <c r="CE678" s="29"/>
      <c r="CF678" s="29"/>
      <c r="CG678" s="29"/>
      <c r="CH678" s="29"/>
      <c r="CI678" s="29"/>
      <c r="CJ678" s="29"/>
      <c r="CK678" s="29"/>
      <c r="CL678" s="29"/>
      <c r="CM678" s="29"/>
      <c r="CN678" s="29"/>
      <c r="CO678" s="29"/>
      <c r="CP678" s="29"/>
      <c r="CQ678" s="29"/>
      <c r="CR678" s="29"/>
      <c r="CS678" s="29"/>
      <c r="CT678" s="29"/>
      <c r="CU678" s="29"/>
      <c r="CV678" s="29"/>
      <c r="CW678" s="29"/>
      <c r="CX678" s="29"/>
      <c r="CY678" s="29"/>
      <c r="CZ678" s="29"/>
      <c r="DA678" s="29"/>
      <c r="DB678" s="29"/>
      <c r="DC678" s="29"/>
      <c r="DD678" s="29"/>
      <c r="DE678" s="29"/>
      <c r="DF678" s="29"/>
      <c r="DG678" s="29"/>
      <c r="DH678" s="29"/>
      <c r="DI678" s="29"/>
      <c r="DJ678" s="29"/>
      <c r="DK678" s="29"/>
      <c r="DL678" s="29"/>
      <c r="DM678" s="29"/>
      <c r="DN678" s="29"/>
      <c r="DO678" s="29"/>
      <c r="DP678" s="29"/>
      <c r="DQ678" s="29"/>
      <c r="DR678" s="29"/>
      <c r="DS678" s="29"/>
      <c r="DT678" s="29"/>
      <c r="DU678" s="29"/>
      <c r="DV678" s="29"/>
      <c r="DW678" s="29"/>
      <c r="DX678" s="29"/>
      <c r="DY678" s="29"/>
      <c r="DZ678" s="29"/>
      <c r="EA678" s="29"/>
      <c r="EB678" s="29"/>
      <c r="EC678" s="29"/>
      <c r="ED678" s="29"/>
      <c r="EE678" s="29"/>
      <c r="EF678" s="29"/>
      <c r="EG678" s="29"/>
      <c r="EH678" s="29"/>
      <c r="EI678" s="29"/>
      <c r="EJ678" s="29"/>
      <c r="EK678" s="29"/>
    </row>
  </sheetData>
  <customSheetViews>
    <customSheetView guid="{54A5C4ED-437D-4F13-9518-EE0ABB1CB86D}" topLeftCell="A10">
      <selection activeCell="F16" sqref="F16"/>
      <pageMargins left="0.75" right="0.75" top="1" bottom="1" header="0.5" footer="0.5"/>
      <pageSetup orientation="portrait" r:id="rId1"/>
      <headerFooter alignWithMargins="0"/>
    </customSheetView>
    <customSheetView guid="{D28F745C-A483-4BAE-B0EA-8F5920AADACF}" topLeftCell="A10">
      <selection activeCell="F16" sqref="F16"/>
      <pageMargins left="0.75" right="0.75" top="1" bottom="1" header="0.5" footer="0.5"/>
      <pageSetup orientation="portrait" r:id="rId2"/>
      <headerFooter alignWithMargins="0"/>
    </customSheetView>
    <customSheetView guid="{EC75ED7A-2FEC-4CE3-AB50-CD7A8656A53B}" showRuler="0" topLeftCell="A10">
      <selection activeCell="F16" sqref="F16"/>
      <pageMargins left="0.75" right="0.75" top="1" bottom="1" header="0.5" footer="0.5"/>
      <pageSetup orientation="portrait" r:id="rId3"/>
      <headerFooter alignWithMargins="0"/>
    </customSheetView>
    <customSheetView guid="{410DAEF5-E214-4528-97E5-C77A0538218B}" showRuler="0" topLeftCell="A10">
      <selection activeCell="F16" sqref="F16"/>
      <pageMargins left="0.75" right="0.75" top="1" bottom="1" header="0.5" footer="0.5"/>
      <pageSetup orientation="portrait" r:id="rId4"/>
      <headerFooter alignWithMargins="0"/>
    </customSheetView>
    <customSheetView guid="{06AC3810-380C-4242-909D-5859A773180A}" showRuler="0" topLeftCell="A10">
      <selection activeCell="F16" sqref="F16"/>
      <pageMargins left="0.75" right="0.75" top="1" bottom="1" header="0.5" footer="0.5"/>
      <pageSetup orientation="portrait" r:id="rId5"/>
      <headerFooter alignWithMargins="0"/>
    </customSheetView>
    <customSheetView guid="{498BDB4F-B8EC-4577-983B-3A42FE33E8B5}" topLeftCell="A10">
      <selection activeCell="F16" sqref="F16"/>
      <pageMargins left="0.75" right="0.75" top="1" bottom="1" header="0.5" footer="0.5"/>
      <pageSetup orientation="portrait" r:id="rId6"/>
      <headerFooter alignWithMargins="0"/>
    </customSheetView>
    <customSheetView guid="{DC99E7EC-B69C-444F-A092-95BC7F6DEB84}" topLeftCell="A10">
      <selection activeCell="F16" sqref="F16"/>
      <pageMargins left="0.75" right="0.75" top="1" bottom="1" header="0.5" footer="0.5"/>
      <pageSetup orientation="portrait" r:id="rId7"/>
      <headerFooter alignWithMargins="0"/>
    </customSheetView>
    <customSheetView guid="{FCD39572-9552-47D7-BCAD-EB3380444E0D}" showRuler="0" topLeftCell="A10">
      <selection activeCell="F16" sqref="F16"/>
      <pageMargins left="0.75" right="0.75" top="1" bottom="1" header="0.5" footer="0.5"/>
      <pageSetup orientation="portrait" r:id="rId8"/>
      <headerFooter alignWithMargins="0"/>
    </customSheetView>
    <customSheetView guid="{C466A8A1-7986-4330-ADC5-3F363DDC7C62}" showPageBreaks="1" showRuler="0" topLeftCell="A10">
      <selection activeCell="F16" sqref="F16"/>
      <pageMargins left="0.75" right="0.75" top="1" bottom="1" header="0.5" footer="0.5"/>
      <pageSetup orientation="portrait" r:id="rId9"/>
      <headerFooter alignWithMargins="0"/>
    </customSheetView>
    <customSheetView guid="{3F6BFF8C-2CFD-4DA0-BF03-D41783D60E51}" showRuler="0" topLeftCell="A10">
      <selection activeCell="F16" sqref="F16"/>
      <pageMargins left="0.75" right="0.75" top="1" bottom="1" header="0.5" footer="0.5"/>
      <pageSetup orientation="portrait" r:id="rId10"/>
      <headerFooter alignWithMargins="0"/>
    </customSheetView>
    <customSheetView guid="{922BD327-2BD2-4815-B852-5E03A97EE99A}" showRuler="0" topLeftCell="A10">
      <selection activeCell="F16" sqref="F16"/>
      <pageMargins left="0.75" right="0.75" top="1" bottom="1" header="0.5" footer="0.5"/>
      <pageSetup orientation="portrait" r:id="rId11"/>
      <headerFooter alignWithMargins="0"/>
    </customSheetView>
    <customSheetView guid="{E444FC87-0300-4778-A704-AF6FD0114060}" topLeftCell="A10">
      <selection activeCell="F16" sqref="F16"/>
      <pageMargins left="0.75" right="0.75" top="1" bottom="1" header="0.5" footer="0.5"/>
      <pageSetup orientation="portrait" r:id="rId12"/>
      <headerFooter alignWithMargins="0"/>
    </customSheetView>
    <customSheetView guid="{BED759B6-BEE0-4D2C-9B9B-9A6B2C59F73A}" showRuler="0" topLeftCell="A10">
      <selection activeCell="F16" sqref="F16"/>
      <pageMargins left="0.75" right="0.75" top="1" bottom="1" header="0.5" footer="0.5"/>
      <pageSetup orientation="portrait" r:id="rId13"/>
      <headerFooter alignWithMargins="0"/>
    </customSheetView>
    <customSheetView guid="{7BF57C37-0C73-4B0F-A13E-49221EB63A18}" showPageBreaks="1" topLeftCell="A10">
      <selection activeCell="F16" sqref="F16"/>
      <pageMargins left="0.75" right="0.75" top="1" bottom="1" header="0.5" footer="0.5"/>
      <pageSetup orientation="portrait" r:id="rId14"/>
      <headerFooter alignWithMargins="0"/>
    </customSheetView>
    <customSheetView guid="{3649EF0B-A7B4-4E40-8CCB-02571B7CAB87}" showPageBreaks="1" showRuler="0" topLeftCell="A10">
      <selection activeCell="F16" sqref="F16"/>
      <pageMargins left="0.75" right="0.75" top="1" bottom="1" header="0.5" footer="0.5"/>
      <pageSetup orientation="portrait" r:id="rId15"/>
      <headerFooter alignWithMargins="0"/>
    </customSheetView>
  </customSheetViews>
  <phoneticPr fontId="8" type="noConversion"/>
  <dataValidations count="3">
    <dataValidation type="textLength" allowBlank="1" showInputMessage="1" showErrorMessage="1" sqref="H1:J1">
      <formula1>0</formula1>
      <formula2>40</formula2>
    </dataValidation>
    <dataValidation type="custom" allowBlank="1" showInputMessage="1" showErrorMessage="1" sqref="F19:F65536">
      <formula1>"numeric;multiple choice;all that apply;date;text"</formula1>
    </dataValidation>
    <dataValidation type="list" showInputMessage="1" showErrorMessage="1" sqref="F2:F18">
      <formula1>"text,numeric,date,multiple choice,all that apply"</formula1>
    </dataValidation>
  </dataValidations>
  <pageMargins left="0.75" right="0.75" top="1" bottom="1" header="0.5" footer="0.5"/>
  <pageSetup orientation="portrait" r:id="rId1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2.75" x14ac:dyDescent="0.2"/>
  <cols>
    <col min="1" max="1" width="36.85546875" customWidth="1"/>
  </cols>
  <sheetData>
    <row r="1" spans="1:1" ht="15" x14ac:dyDescent="0.2">
      <c r="A1" s="66" t="s">
        <v>2650</v>
      </c>
    </row>
    <row r="2" spans="1:1" ht="38.25" x14ac:dyDescent="0.2">
      <c r="A2" s="67" t="s">
        <v>562</v>
      </c>
    </row>
    <row r="3" spans="1:1" ht="25.5" x14ac:dyDescent="0.2">
      <c r="A3" s="67" t="s">
        <v>62</v>
      </c>
    </row>
    <row r="4" spans="1:1" ht="25.5" x14ac:dyDescent="0.2">
      <c r="A4" s="67" t="s">
        <v>3312</v>
      </c>
    </row>
    <row r="5" spans="1:1" ht="25.5" x14ac:dyDescent="0.2">
      <c r="A5" s="67" t="s">
        <v>599</v>
      </c>
    </row>
    <row r="6" spans="1:1" ht="76.5" x14ac:dyDescent="0.2">
      <c r="A6" s="67" t="s">
        <v>597</v>
      </c>
    </row>
    <row r="7" spans="1:1" ht="36.75" customHeight="1" x14ac:dyDescent="0.2">
      <c r="A7" s="67" t="s">
        <v>598</v>
      </c>
    </row>
    <row r="8" spans="1:1" ht="39.75" customHeight="1" x14ac:dyDescent="0.2">
      <c r="A8" s="67" t="s">
        <v>1869</v>
      </c>
    </row>
    <row r="9" spans="1:1" ht="50.25" customHeight="1" x14ac:dyDescent="0.2">
      <c r="A9" s="67" t="s">
        <v>1848</v>
      </c>
    </row>
  </sheetData>
  <customSheetViews>
    <customSheetView guid="{54A5C4ED-437D-4F13-9518-EE0ABB1CB86D}">
      <selection activeCell="A9" sqref="A9"/>
      <pageMargins left="0.75" right="0.75" top="1" bottom="1" header="0.5" footer="0.5"/>
      <pageSetup orientation="portrait" horizontalDpi="300" verticalDpi="300" r:id="rId1"/>
      <headerFooter alignWithMargins="0"/>
    </customSheetView>
    <customSheetView guid="{D28F745C-A483-4BAE-B0EA-8F5920AADACF}">
      <selection activeCell="A9" sqref="A9"/>
      <pageMargins left="0.75" right="0.75" top="1" bottom="1" header="0.5" footer="0.5"/>
      <pageSetup orientation="portrait" horizontalDpi="300" verticalDpi="300" r:id="rId2"/>
      <headerFooter alignWithMargins="0"/>
    </customSheetView>
    <customSheetView guid="{EC75ED7A-2FEC-4CE3-AB50-CD7A8656A53B}" showRuler="0">
      <selection activeCell="A9" sqref="A9"/>
      <pageMargins left="0.75" right="0.75" top="1" bottom="1" header="0.5" footer="0.5"/>
      <pageSetup orientation="portrait" horizontalDpi="300" verticalDpi="300" r:id="rId3"/>
      <headerFooter alignWithMargins="0"/>
    </customSheetView>
    <customSheetView guid="{410DAEF5-E214-4528-97E5-C77A0538218B}" showRuler="0">
      <selection activeCell="A9" sqref="A9"/>
      <pageMargins left="0.75" right="0.75" top="1" bottom="1" header="0.5" footer="0.5"/>
      <pageSetup orientation="portrait" horizontalDpi="300" verticalDpi="300" r:id="rId4"/>
      <headerFooter alignWithMargins="0"/>
    </customSheetView>
    <customSheetView guid="{06AC3810-380C-4242-909D-5859A773180A}" showRuler="0">
      <selection activeCell="A9" sqref="A9"/>
      <pageMargins left="0.75" right="0.75" top="1" bottom="1" header="0.5" footer="0.5"/>
      <pageSetup orientation="portrait" horizontalDpi="300" verticalDpi="300" r:id="rId5"/>
      <headerFooter alignWithMargins="0"/>
    </customSheetView>
    <customSheetView guid="{498BDB4F-B8EC-4577-983B-3A42FE33E8B5}">
      <selection activeCell="A9" sqref="A9"/>
      <pageMargins left="0.75" right="0.75" top="1" bottom="1" header="0.5" footer="0.5"/>
      <pageSetup orientation="portrait" horizontalDpi="300" verticalDpi="300" r:id="rId6"/>
      <headerFooter alignWithMargins="0"/>
    </customSheetView>
    <customSheetView guid="{DC99E7EC-B69C-444F-A092-95BC7F6DEB84}">
      <selection activeCell="A9" sqref="A9"/>
      <pageMargins left="0.75" right="0.75" top="1" bottom="1" header="0.5" footer="0.5"/>
      <pageSetup orientation="portrait" horizontalDpi="300" verticalDpi="300" r:id="rId7"/>
      <headerFooter alignWithMargins="0"/>
    </customSheetView>
    <customSheetView guid="{FCD39572-9552-47D7-BCAD-EB3380444E0D}" showRuler="0">
      <selection activeCell="A9" sqref="A9"/>
      <pageMargins left="0.75" right="0.75" top="1" bottom="1" header="0.5" footer="0.5"/>
      <pageSetup orientation="portrait" horizontalDpi="300" verticalDpi="300" r:id="rId8"/>
      <headerFooter alignWithMargins="0"/>
    </customSheetView>
    <customSheetView guid="{C466A8A1-7986-4330-ADC5-3F363DDC7C62}" showPageBreaks="1" showRuler="0">
      <selection activeCell="A9" sqref="A9"/>
      <pageMargins left="0.75" right="0.75" top="1" bottom="1" header="0.5" footer="0.5"/>
      <pageSetup orientation="portrait" horizontalDpi="300" verticalDpi="300" r:id="rId9"/>
      <headerFooter alignWithMargins="0"/>
    </customSheetView>
    <customSheetView guid="{3F6BFF8C-2CFD-4DA0-BF03-D41783D60E51}" showRuler="0">
      <selection activeCell="A9" sqref="A9"/>
      <pageMargins left="0.75" right="0.75" top="1" bottom="1" header="0.5" footer="0.5"/>
      <pageSetup orientation="portrait" horizontalDpi="300" verticalDpi="300" r:id="rId10"/>
      <headerFooter alignWithMargins="0"/>
    </customSheetView>
    <customSheetView guid="{922BD327-2BD2-4815-B852-5E03A97EE99A}" showRuler="0">
      <selection activeCell="A9" sqref="A9"/>
      <pageMargins left="0.75" right="0.75" top="1" bottom="1" header="0.5" footer="0.5"/>
      <pageSetup orientation="portrait" horizontalDpi="300" verticalDpi="300" r:id="rId11"/>
      <headerFooter alignWithMargins="0"/>
    </customSheetView>
    <customSheetView guid="{E444FC87-0300-4778-A704-AF6FD0114060}">
      <selection activeCell="A9" sqref="A9"/>
      <pageMargins left="0.75" right="0.75" top="1" bottom="1" header="0.5" footer="0.5"/>
      <pageSetup orientation="portrait" horizontalDpi="300" verticalDpi="300" r:id="rId12"/>
      <headerFooter alignWithMargins="0"/>
    </customSheetView>
    <customSheetView guid="{BED759B6-BEE0-4D2C-9B9B-9A6B2C59F73A}" showRuler="0">
      <selection activeCell="A9" sqref="A9"/>
      <pageMargins left="0.75" right="0.75" top="1" bottom="1" header="0.5" footer="0.5"/>
      <pageSetup orientation="portrait" horizontalDpi="300" verticalDpi="300" r:id="rId13"/>
      <headerFooter alignWithMargins="0"/>
    </customSheetView>
    <customSheetView guid="{7BF57C37-0C73-4B0F-A13E-49221EB63A18}" showPageBreaks="1">
      <selection activeCell="A9" sqref="A9"/>
      <pageMargins left="0.75" right="0.75" top="1" bottom="1" header="0.5" footer="0.5"/>
      <pageSetup orientation="portrait" horizontalDpi="300" verticalDpi="300" r:id="rId14"/>
      <headerFooter alignWithMargins="0"/>
    </customSheetView>
    <customSheetView guid="{3649EF0B-A7B4-4E40-8CCB-02571B7CAB87}" showPageBreaks="1" showRuler="0">
      <selection activeCell="A9" sqref="A9"/>
      <pageMargins left="0.75" right="0.75" top="1" bottom="1" header="0.5" footer="0.5"/>
      <pageSetup orientation="portrait" horizontalDpi="300" verticalDpi="300" r:id="rId15"/>
      <headerFooter alignWithMargins="0"/>
    </customSheetView>
  </customSheetViews>
  <phoneticPr fontId="8" type="noConversion"/>
  <pageMargins left="0.75" right="0.75" top="1" bottom="1" header="0.5" footer="0.5"/>
  <pageSetup orientation="portrait" horizontalDpi="300" verticalDpi="300" r:id="rId1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36"/>
  <sheetViews>
    <sheetView zoomScale="75" workbookViewId="0">
      <selection activeCell="A7" sqref="A7:IV36"/>
    </sheetView>
  </sheetViews>
  <sheetFormatPr defaultRowHeight="12.75" x14ac:dyDescent="0.2"/>
  <cols>
    <col min="1" max="1" width="13.140625" customWidth="1"/>
    <col min="2" max="2" width="7.5703125" customWidth="1"/>
    <col min="3" max="3" width="7.7109375" customWidth="1"/>
    <col min="4" max="4" width="11.140625" customWidth="1"/>
    <col min="5" max="5" width="10" customWidth="1"/>
    <col min="6" max="6" width="8" customWidth="1"/>
    <col min="7" max="7" width="22.140625" customWidth="1"/>
    <col min="9" max="11" width="8" customWidth="1"/>
    <col min="12" max="12" width="7.85546875" customWidth="1"/>
    <col min="14" max="14" width="11.140625" customWidth="1"/>
    <col min="15" max="15" width="26.140625" customWidth="1"/>
    <col min="16" max="16" width="12.5703125" customWidth="1"/>
  </cols>
  <sheetData>
    <row r="1" spans="1:18" s="26" customFormat="1" ht="80.25" x14ac:dyDescent="0.25">
      <c r="A1" s="104" t="s">
        <v>2934</v>
      </c>
      <c r="B1" s="57" t="s">
        <v>3054</v>
      </c>
      <c r="C1" s="57" t="s">
        <v>3053</v>
      </c>
      <c r="D1" s="57" t="s">
        <v>298</v>
      </c>
      <c r="E1" s="57" t="s">
        <v>105</v>
      </c>
      <c r="F1" s="56" t="s">
        <v>2784</v>
      </c>
      <c r="G1" s="57" t="s">
        <v>602</v>
      </c>
      <c r="H1" s="57" t="s">
        <v>603</v>
      </c>
      <c r="I1" s="57" t="s">
        <v>847</v>
      </c>
      <c r="J1" s="57" t="s">
        <v>2686</v>
      </c>
      <c r="K1" s="60" t="s">
        <v>854</v>
      </c>
      <c r="L1" s="57" t="s">
        <v>2685</v>
      </c>
      <c r="M1" s="57" t="s">
        <v>849</v>
      </c>
      <c r="N1" s="57" t="s">
        <v>851</v>
      </c>
      <c r="O1" s="57" t="s">
        <v>850</v>
      </c>
      <c r="P1" s="64" t="s">
        <v>2584</v>
      </c>
    </row>
    <row r="2" spans="1:18" s="26" customFormat="1" ht="22.5" x14ac:dyDescent="0.2">
      <c r="A2" s="103" t="s">
        <v>2358</v>
      </c>
      <c r="B2" s="98" t="s">
        <v>852</v>
      </c>
      <c r="C2" s="98" t="s">
        <v>503</v>
      </c>
      <c r="D2" s="98" t="s">
        <v>3527</v>
      </c>
      <c r="E2" s="98" t="s">
        <v>3528</v>
      </c>
      <c r="F2" s="99"/>
      <c r="G2" s="98" t="s">
        <v>1264</v>
      </c>
      <c r="H2" s="98"/>
      <c r="I2" s="100"/>
      <c r="J2" s="100"/>
      <c r="K2" s="98" t="s">
        <v>2688</v>
      </c>
      <c r="L2" s="98"/>
      <c r="M2" s="98"/>
      <c r="N2" s="98" t="s">
        <v>2253</v>
      </c>
      <c r="O2" s="101"/>
      <c r="P2" s="102" t="s">
        <v>2070</v>
      </c>
      <c r="Q2" s="50"/>
    </row>
    <row r="3" spans="1:18" s="51" customFormat="1" ht="22.5" x14ac:dyDescent="0.2">
      <c r="A3" s="71">
        <v>7</v>
      </c>
      <c r="B3" s="62" t="s">
        <v>852</v>
      </c>
      <c r="C3" s="62" t="s">
        <v>503</v>
      </c>
      <c r="D3" s="62" t="s">
        <v>2253</v>
      </c>
      <c r="E3" s="62" t="s">
        <v>103</v>
      </c>
      <c r="F3" s="88">
        <v>1</v>
      </c>
      <c r="G3" s="88" t="s">
        <v>853</v>
      </c>
      <c r="H3" s="49" t="s">
        <v>1367</v>
      </c>
      <c r="I3" s="49">
        <v>2</v>
      </c>
      <c r="J3" s="49" t="s">
        <v>659</v>
      </c>
      <c r="K3" s="49" t="s">
        <v>3248</v>
      </c>
      <c r="L3" s="62" t="s">
        <v>2687</v>
      </c>
      <c r="M3" s="49"/>
      <c r="N3" s="89" t="s">
        <v>1578</v>
      </c>
      <c r="O3" s="120" t="s">
        <v>192</v>
      </c>
      <c r="P3" s="90"/>
      <c r="Q3" s="50"/>
      <c r="R3" s="50"/>
    </row>
    <row r="4" spans="1:18" s="51" customFormat="1" ht="22.5" x14ac:dyDescent="0.2">
      <c r="A4" s="71"/>
      <c r="B4" s="62" t="s">
        <v>852</v>
      </c>
      <c r="C4" s="62" t="s">
        <v>503</v>
      </c>
      <c r="D4" s="62" t="s">
        <v>1578</v>
      </c>
      <c r="E4" s="62" t="s">
        <v>104</v>
      </c>
      <c r="F4" s="88" t="s">
        <v>501</v>
      </c>
      <c r="G4" s="91" t="s">
        <v>856</v>
      </c>
      <c r="H4" s="49" t="s">
        <v>1367</v>
      </c>
      <c r="I4" s="49">
        <v>2</v>
      </c>
      <c r="J4" s="49" t="s">
        <v>659</v>
      </c>
      <c r="K4" s="49" t="s">
        <v>3249</v>
      </c>
      <c r="L4" s="62" t="s">
        <v>2687</v>
      </c>
      <c r="M4" s="49"/>
      <c r="N4" s="89" t="s">
        <v>1579</v>
      </c>
      <c r="O4" s="122"/>
      <c r="P4" s="90"/>
      <c r="Q4" s="50"/>
      <c r="R4" s="50"/>
    </row>
    <row r="5" spans="1:18" s="51" customFormat="1" ht="204.75" customHeight="1" x14ac:dyDescent="0.2">
      <c r="A5" s="71"/>
      <c r="B5" s="62" t="s">
        <v>852</v>
      </c>
      <c r="C5" s="62" t="s">
        <v>503</v>
      </c>
      <c r="D5" s="62" t="s">
        <v>1579</v>
      </c>
      <c r="E5" s="62" t="s">
        <v>102</v>
      </c>
      <c r="F5" s="88" t="s">
        <v>502</v>
      </c>
      <c r="G5" s="91" t="s">
        <v>858</v>
      </c>
      <c r="H5" s="49" t="s">
        <v>1149</v>
      </c>
      <c r="I5" s="49">
        <v>2</v>
      </c>
      <c r="J5" s="49" t="s">
        <v>659</v>
      </c>
      <c r="K5" s="49"/>
      <c r="L5" s="62" t="s">
        <v>2687</v>
      </c>
      <c r="M5" s="49"/>
      <c r="N5" s="89" t="s">
        <v>1580</v>
      </c>
      <c r="O5" s="122" t="s">
        <v>1718</v>
      </c>
      <c r="P5" s="90"/>
      <c r="Q5" s="50"/>
      <c r="R5" s="50"/>
    </row>
    <row r="6" spans="1:18" s="50" customFormat="1" ht="52.5" x14ac:dyDescent="0.2">
      <c r="A6" s="71" t="s">
        <v>193</v>
      </c>
      <c r="B6" s="115" t="s">
        <v>852</v>
      </c>
      <c r="C6" s="115" t="s">
        <v>503</v>
      </c>
      <c r="D6" s="115" t="s">
        <v>1580</v>
      </c>
      <c r="E6" s="115" t="s">
        <v>859</v>
      </c>
      <c r="F6" s="116">
        <v>2</v>
      </c>
      <c r="G6" s="116" t="s">
        <v>1388</v>
      </c>
      <c r="H6" s="117" t="s">
        <v>2676</v>
      </c>
      <c r="I6" s="117">
        <v>10</v>
      </c>
      <c r="J6" s="117" t="s">
        <v>2676</v>
      </c>
      <c r="K6" s="115" t="s">
        <v>2688</v>
      </c>
      <c r="L6" s="115" t="s">
        <v>2687</v>
      </c>
      <c r="M6" s="118" t="s">
        <v>1676</v>
      </c>
      <c r="N6" s="119" t="s">
        <v>1581</v>
      </c>
      <c r="O6" s="119"/>
      <c r="P6" s="116"/>
    </row>
    <row r="7" spans="1:18" s="50" customFormat="1" ht="22.5" x14ac:dyDescent="0.2">
      <c r="A7" s="71"/>
      <c r="B7" s="62" t="s">
        <v>852</v>
      </c>
      <c r="C7" s="62" t="s">
        <v>503</v>
      </c>
      <c r="D7" s="62" t="s">
        <v>1580</v>
      </c>
      <c r="E7" s="62" t="s">
        <v>3192</v>
      </c>
      <c r="F7" s="88" t="s">
        <v>1390</v>
      </c>
      <c r="G7" s="88" t="s">
        <v>1389</v>
      </c>
      <c r="H7" s="49" t="s">
        <v>1149</v>
      </c>
      <c r="I7" s="49">
        <v>2</v>
      </c>
      <c r="J7" s="49" t="s">
        <v>659</v>
      </c>
      <c r="K7" s="49"/>
      <c r="L7" s="62" t="s">
        <v>2687</v>
      </c>
      <c r="M7" s="49"/>
      <c r="N7" s="89" t="s">
        <v>1581</v>
      </c>
      <c r="O7" s="122" t="s">
        <v>199</v>
      </c>
      <c r="P7" s="90"/>
    </row>
    <row r="8" spans="1:18" s="50" customFormat="1" ht="67.5" x14ac:dyDescent="0.2">
      <c r="A8" s="71"/>
      <c r="B8" s="62" t="s">
        <v>852</v>
      </c>
      <c r="C8" s="62" t="s">
        <v>503</v>
      </c>
      <c r="D8" s="62" t="s">
        <v>1581</v>
      </c>
      <c r="E8" s="62" t="s">
        <v>216</v>
      </c>
      <c r="F8" s="88" t="s">
        <v>1918</v>
      </c>
      <c r="G8" s="88" t="s">
        <v>2551</v>
      </c>
      <c r="H8" s="49" t="s">
        <v>3058</v>
      </c>
      <c r="I8" s="49">
        <v>2</v>
      </c>
      <c r="J8" s="49" t="s">
        <v>659</v>
      </c>
      <c r="K8" s="49"/>
      <c r="L8" s="62" t="s">
        <v>2687</v>
      </c>
      <c r="M8" s="88"/>
      <c r="N8" s="89" t="s">
        <v>1259</v>
      </c>
      <c r="O8" s="89"/>
      <c r="P8" s="90"/>
    </row>
    <row r="9" spans="1:18" s="50" customFormat="1" ht="22.5" x14ac:dyDescent="0.2">
      <c r="A9" s="71"/>
      <c r="B9" s="62" t="s">
        <v>852</v>
      </c>
      <c r="C9" s="62" t="s">
        <v>503</v>
      </c>
      <c r="D9" s="62" t="s">
        <v>194</v>
      </c>
      <c r="E9" s="62" t="s">
        <v>216</v>
      </c>
      <c r="F9" s="88" t="s">
        <v>2074</v>
      </c>
      <c r="G9" s="88" t="s">
        <v>2552</v>
      </c>
      <c r="H9" s="49"/>
      <c r="I9" s="49">
        <v>2</v>
      </c>
      <c r="J9" s="49" t="s">
        <v>659</v>
      </c>
      <c r="K9" s="49"/>
      <c r="L9" s="62"/>
      <c r="M9" s="88"/>
      <c r="N9" s="89"/>
      <c r="O9" s="89"/>
      <c r="P9" s="90"/>
    </row>
    <row r="10" spans="1:18" s="50" customFormat="1" ht="22.5" x14ac:dyDescent="0.2">
      <c r="A10" s="71"/>
      <c r="B10" s="62" t="s">
        <v>852</v>
      </c>
      <c r="C10" s="62" t="s">
        <v>503</v>
      </c>
      <c r="D10" s="62" t="s">
        <v>195</v>
      </c>
      <c r="E10" s="62" t="s">
        <v>216</v>
      </c>
      <c r="F10" s="88" t="s">
        <v>2073</v>
      </c>
      <c r="G10" s="88" t="s">
        <v>2553</v>
      </c>
      <c r="H10" s="49"/>
      <c r="I10" s="49">
        <v>2</v>
      </c>
      <c r="J10" s="49" t="s">
        <v>659</v>
      </c>
      <c r="K10" s="49"/>
      <c r="L10" s="62" t="s">
        <v>2687</v>
      </c>
      <c r="M10" s="88"/>
      <c r="N10" s="89"/>
      <c r="O10" s="122"/>
      <c r="P10" s="90"/>
    </row>
    <row r="11" spans="1:18" s="50" customFormat="1" ht="22.5" x14ac:dyDescent="0.2">
      <c r="A11" s="71"/>
      <c r="B11" s="62" t="s">
        <v>852</v>
      </c>
      <c r="C11" s="62" t="s">
        <v>503</v>
      </c>
      <c r="D11" s="62" t="s">
        <v>196</v>
      </c>
      <c r="E11" s="62" t="s">
        <v>216</v>
      </c>
      <c r="F11" s="88" t="s">
        <v>2072</v>
      </c>
      <c r="G11" s="88" t="s">
        <v>2990</v>
      </c>
      <c r="H11" s="49"/>
      <c r="I11" s="49">
        <v>2</v>
      </c>
      <c r="J11" s="49" t="s">
        <v>659</v>
      </c>
      <c r="K11" s="49"/>
      <c r="L11" s="62" t="s">
        <v>2687</v>
      </c>
      <c r="M11" s="88"/>
      <c r="N11" s="89"/>
      <c r="O11" s="122"/>
      <c r="P11" s="90"/>
    </row>
    <row r="12" spans="1:18" s="50" customFormat="1" ht="33.75" x14ac:dyDescent="0.2">
      <c r="A12" s="71"/>
      <c r="B12" s="62" t="s">
        <v>852</v>
      </c>
      <c r="C12" s="62" t="s">
        <v>503</v>
      </c>
      <c r="D12" s="62" t="s">
        <v>197</v>
      </c>
      <c r="E12" s="62" t="s">
        <v>216</v>
      </c>
      <c r="F12" s="88" t="s">
        <v>2071</v>
      </c>
      <c r="G12" s="88" t="s">
        <v>1913</v>
      </c>
      <c r="H12" s="49"/>
      <c r="I12" s="49">
        <v>2</v>
      </c>
      <c r="J12" s="49" t="s">
        <v>659</v>
      </c>
      <c r="K12" s="49"/>
      <c r="L12" s="62" t="s">
        <v>2687</v>
      </c>
      <c r="M12" s="88"/>
      <c r="N12" s="89" t="s">
        <v>198</v>
      </c>
      <c r="O12" s="122" t="s">
        <v>200</v>
      </c>
      <c r="P12" s="90"/>
    </row>
    <row r="13" spans="1:18" s="50" customFormat="1" ht="11.25" x14ac:dyDescent="0.2">
      <c r="A13" s="71"/>
      <c r="B13" s="62" t="s">
        <v>852</v>
      </c>
      <c r="C13" s="62" t="s">
        <v>503</v>
      </c>
      <c r="D13" s="92" t="s">
        <v>198</v>
      </c>
      <c r="E13" s="62" t="s">
        <v>216</v>
      </c>
      <c r="F13" s="88" t="s">
        <v>1130</v>
      </c>
      <c r="G13" s="88" t="s">
        <v>1392</v>
      </c>
      <c r="H13" s="49" t="s">
        <v>2120</v>
      </c>
      <c r="I13" s="49">
        <v>50</v>
      </c>
      <c r="J13" s="49" t="s">
        <v>2120</v>
      </c>
      <c r="K13" s="62" t="s">
        <v>2688</v>
      </c>
      <c r="L13" s="62" t="s">
        <v>2687</v>
      </c>
      <c r="M13" s="88"/>
      <c r="N13" s="89" t="s">
        <v>1259</v>
      </c>
      <c r="O13" s="49"/>
      <c r="P13" s="90"/>
    </row>
    <row r="14" spans="1:18" s="50" customFormat="1" ht="33.75" x14ac:dyDescent="0.2">
      <c r="A14" s="71">
        <v>8</v>
      </c>
      <c r="B14" s="62" t="s">
        <v>852</v>
      </c>
      <c r="C14" s="62" t="s">
        <v>503</v>
      </c>
      <c r="D14" s="92" t="s">
        <v>1259</v>
      </c>
      <c r="E14" s="62" t="s">
        <v>1391</v>
      </c>
      <c r="F14" s="49">
        <v>4</v>
      </c>
      <c r="G14" s="88" t="s">
        <v>1644</v>
      </c>
      <c r="H14" s="49" t="s">
        <v>1367</v>
      </c>
      <c r="I14" s="49">
        <v>2</v>
      </c>
      <c r="J14" s="49" t="s">
        <v>659</v>
      </c>
      <c r="K14" s="49" t="s">
        <v>3241</v>
      </c>
      <c r="L14" s="62" t="s">
        <v>2687</v>
      </c>
      <c r="M14" s="88"/>
      <c r="N14" s="88" t="s">
        <v>1582</v>
      </c>
      <c r="O14" s="120" t="s">
        <v>2734</v>
      </c>
      <c r="P14" s="90"/>
    </row>
    <row r="15" spans="1:18" s="50" customFormat="1" ht="22.5" x14ac:dyDescent="0.2">
      <c r="A15" s="71"/>
      <c r="B15" s="62" t="s">
        <v>852</v>
      </c>
      <c r="C15" s="62" t="s">
        <v>503</v>
      </c>
      <c r="D15" s="92" t="s">
        <v>1582</v>
      </c>
      <c r="E15" s="93" t="s">
        <v>1391</v>
      </c>
      <c r="F15" s="49" t="s">
        <v>3198</v>
      </c>
      <c r="G15" s="91" t="s">
        <v>3197</v>
      </c>
      <c r="H15" s="49" t="s">
        <v>2120</v>
      </c>
      <c r="I15" s="88">
        <v>50</v>
      </c>
      <c r="J15" s="88" t="s">
        <v>2120</v>
      </c>
      <c r="K15" s="62" t="s">
        <v>2688</v>
      </c>
      <c r="L15" s="62" t="s">
        <v>2687</v>
      </c>
      <c r="M15" s="49"/>
      <c r="N15" s="88" t="s">
        <v>1583</v>
      </c>
      <c r="O15" s="49"/>
      <c r="P15" s="90"/>
    </row>
    <row r="16" spans="1:18" s="50" customFormat="1" ht="22.5" x14ac:dyDescent="0.2">
      <c r="A16" s="71"/>
      <c r="B16" s="62" t="s">
        <v>852</v>
      </c>
      <c r="C16" s="62" t="s">
        <v>503</v>
      </c>
      <c r="D16" s="92" t="s">
        <v>1583</v>
      </c>
      <c r="E16" s="93" t="s">
        <v>217</v>
      </c>
      <c r="F16" s="49">
        <v>5</v>
      </c>
      <c r="G16" s="91" t="s">
        <v>1784</v>
      </c>
      <c r="H16" s="91" t="s">
        <v>1367</v>
      </c>
      <c r="I16" s="88">
        <v>2</v>
      </c>
      <c r="J16" s="88" t="s">
        <v>659</v>
      </c>
      <c r="K16" s="49" t="s">
        <v>223</v>
      </c>
      <c r="L16" s="62" t="s">
        <v>2687</v>
      </c>
      <c r="M16" s="49"/>
      <c r="N16" s="88" t="s">
        <v>1584</v>
      </c>
      <c r="O16" s="49"/>
      <c r="P16" s="90"/>
    </row>
    <row r="17" spans="1:143" s="50" customFormat="1" ht="11.25" x14ac:dyDescent="0.2">
      <c r="A17" s="71"/>
      <c r="B17" s="62" t="s">
        <v>852</v>
      </c>
      <c r="C17" s="62" t="s">
        <v>503</v>
      </c>
      <c r="D17" s="92" t="s">
        <v>1584</v>
      </c>
      <c r="E17" s="93" t="s">
        <v>219</v>
      </c>
      <c r="F17" s="49">
        <v>6</v>
      </c>
      <c r="G17" s="91" t="s">
        <v>218</v>
      </c>
      <c r="H17" s="49" t="s">
        <v>1149</v>
      </c>
      <c r="I17" s="88">
        <v>2</v>
      </c>
      <c r="J17" s="88" t="s">
        <v>659</v>
      </c>
      <c r="K17" s="49"/>
      <c r="L17" s="62" t="s">
        <v>2687</v>
      </c>
      <c r="M17" s="49"/>
      <c r="N17" s="88" t="s">
        <v>1585</v>
      </c>
      <c r="O17" s="122" t="s">
        <v>2735</v>
      </c>
      <c r="P17" s="90"/>
    </row>
    <row r="18" spans="1:143" s="50" customFormat="1" ht="22.5" x14ac:dyDescent="0.2">
      <c r="A18" s="71"/>
      <c r="B18" s="62" t="s">
        <v>852</v>
      </c>
      <c r="C18" s="62" t="s">
        <v>503</v>
      </c>
      <c r="D18" s="92" t="s">
        <v>1585</v>
      </c>
      <c r="E18" s="93" t="s">
        <v>219</v>
      </c>
      <c r="F18" s="49" t="s">
        <v>2583</v>
      </c>
      <c r="G18" s="91" t="s">
        <v>2582</v>
      </c>
      <c r="H18" s="49" t="s">
        <v>1367</v>
      </c>
      <c r="I18" s="88">
        <v>2</v>
      </c>
      <c r="J18" s="88" t="s">
        <v>659</v>
      </c>
      <c r="K18" s="49" t="s">
        <v>3242</v>
      </c>
      <c r="L18" s="62" t="s">
        <v>2687</v>
      </c>
      <c r="M18" s="49"/>
      <c r="N18" s="88" t="s">
        <v>1586</v>
      </c>
      <c r="O18" s="49"/>
      <c r="P18" s="90"/>
    </row>
    <row r="19" spans="1:143" s="52" customFormat="1" ht="22.5" x14ac:dyDescent="0.2">
      <c r="A19" s="72"/>
      <c r="B19" s="62" t="s">
        <v>852</v>
      </c>
      <c r="C19" s="62" t="s">
        <v>503</v>
      </c>
      <c r="D19" s="92" t="s">
        <v>1586</v>
      </c>
      <c r="E19" s="75" t="s">
        <v>2880</v>
      </c>
      <c r="F19" s="88">
        <v>7</v>
      </c>
      <c r="G19" s="91" t="s">
        <v>2585</v>
      </c>
      <c r="H19" s="49" t="s">
        <v>1367</v>
      </c>
      <c r="I19" s="49">
        <v>2</v>
      </c>
      <c r="J19" s="88" t="s">
        <v>659</v>
      </c>
      <c r="K19" s="49" t="s">
        <v>3243</v>
      </c>
      <c r="L19" s="62" t="s">
        <v>2687</v>
      </c>
      <c r="M19" s="49"/>
      <c r="N19" s="88" t="s">
        <v>1587</v>
      </c>
      <c r="O19" s="49"/>
      <c r="P19" s="90"/>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row>
    <row r="20" spans="1:143" s="52" customFormat="1" ht="33.75" x14ac:dyDescent="0.2">
      <c r="A20" s="72"/>
      <c r="B20" s="62" t="s">
        <v>852</v>
      </c>
      <c r="C20" s="62" t="s">
        <v>503</v>
      </c>
      <c r="D20" s="92" t="s">
        <v>1587</v>
      </c>
      <c r="E20" s="75" t="s">
        <v>450</v>
      </c>
      <c r="F20" s="88">
        <v>8</v>
      </c>
      <c r="G20" s="91" t="s">
        <v>449</v>
      </c>
      <c r="H20" s="49" t="s">
        <v>659</v>
      </c>
      <c r="I20" s="49">
        <v>2</v>
      </c>
      <c r="J20" s="88" t="s">
        <v>659</v>
      </c>
      <c r="K20" s="49" t="s">
        <v>2688</v>
      </c>
      <c r="L20" s="62" t="s">
        <v>2687</v>
      </c>
      <c r="M20" s="49"/>
      <c r="N20" s="88" t="s">
        <v>1588</v>
      </c>
      <c r="O20" s="49"/>
      <c r="P20" s="90"/>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4"/>
      <c r="AZ20" s="54"/>
      <c r="BA20" s="54"/>
      <c r="BB20" s="54"/>
      <c r="BC20" s="54"/>
      <c r="BD20" s="54"/>
      <c r="BE20" s="54"/>
      <c r="BF20" s="54"/>
      <c r="BG20" s="54"/>
      <c r="BH20" s="54"/>
      <c r="BI20" s="54"/>
      <c r="BJ20" s="54"/>
      <c r="BK20" s="54"/>
      <c r="BL20" s="54"/>
      <c r="BM20" s="54"/>
      <c r="BN20" s="54"/>
      <c r="BO20" s="54"/>
      <c r="BP20" s="54"/>
      <c r="BQ20" s="54"/>
      <c r="BR20" s="54"/>
      <c r="BS20" s="54"/>
      <c r="BT20" s="54"/>
      <c r="BU20" s="54"/>
      <c r="BV20" s="54"/>
      <c r="BW20" s="54"/>
      <c r="BX20" s="54"/>
      <c r="BY20" s="54"/>
      <c r="BZ20" s="54"/>
      <c r="CA20" s="54"/>
      <c r="CB20" s="54"/>
      <c r="CC20" s="54"/>
      <c r="CD20" s="54"/>
      <c r="CE20" s="54"/>
      <c r="CF20" s="54"/>
      <c r="CG20" s="54"/>
      <c r="CH20" s="54"/>
      <c r="CI20" s="54"/>
      <c r="CJ20" s="54"/>
      <c r="CK20" s="54"/>
      <c r="CL20" s="54"/>
      <c r="CM20" s="54"/>
      <c r="CN20" s="54"/>
      <c r="CO20" s="54"/>
      <c r="CP20" s="54"/>
      <c r="CQ20" s="54"/>
      <c r="CR20" s="54"/>
      <c r="CS20" s="54"/>
      <c r="CT20" s="54"/>
      <c r="CU20" s="54"/>
      <c r="CV20" s="54"/>
      <c r="CW20" s="54"/>
      <c r="CX20" s="54"/>
      <c r="CY20" s="54"/>
      <c r="CZ20" s="54"/>
      <c r="DA20" s="54"/>
      <c r="DB20" s="54"/>
      <c r="DC20" s="54"/>
      <c r="DD20" s="54"/>
      <c r="DE20" s="54"/>
      <c r="DF20" s="54"/>
      <c r="DG20" s="54"/>
      <c r="DH20" s="54"/>
      <c r="DI20" s="54"/>
      <c r="DJ20" s="54"/>
      <c r="DK20" s="54"/>
      <c r="DL20" s="54"/>
      <c r="DM20" s="54"/>
      <c r="DN20" s="54"/>
      <c r="DO20" s="54"/>
      <c r="DP20" s="54"/>
      <c r="DQ20" s="54"/>
      <c r="DR20" s="54"/>
      <c r="DS20" s="54"/>
      <c r="DT20" s="54"/>
      <c r="DU20" s="54"/>
      <c r="DV20" s="54"/>
      <c r="DW20" s="54"/>
      <c r="DX20" s="54"/>
      <c r="DY20" s="54"/>
      <c r="DZ20" s="54"/>
      <c r="EA20" s="54"/>
      <c r="EB20" s="54"/>
      <c r="EC20" s="54"/>
      <c r="ED20" s="54"/>
      <c r="EE20" s="54"/>
      <c r="EF20" s="54"/>
      <c r="EG20" s="54"/>
      <c r="EH20" s="54"/>
      <c r="EI20" s="54"/>
      <c r="EJ20" s="54"/>
      <c r="EK20" s="54"/>
      <c r="EL20" s="54"/>
      <c r="EM20" s="54"/>
    </row>
    <row r="21" spans="1:143" s="52" customFormat="1" ht="45" x14ac:dyDescent="0.2">
      <c r="A21" s="72">
        <v>9</v>
      </c>
      <c r="B21" s="62" t="s">
        <v>852</v>
      </c>
      <c r="C21" s="62" t="s">
        <v>503</v>
      </c>
      <c r="D21" s="92" t="s">
        <v>1588</v>
      </c>
      <c r="E21" s="75" t="s">
        <v>1544</v>
      </c>
      <c r="F21" s="88">
        <v>9</v>
      </c>
      <c r="G21" s="91" t="s">
        <v>2359</v>
      </c>
      <c r="H21" s="49" t="s">
        <v>1367</v>
      </c>
      <c r="I21" s="88">
        <v>2</v>
      </c>
      <c r="J21" s="88" t="s">
        <v>659</v>
      </c>
      <c r="K21" s="49" t="s">
        <v>3244</v>
      </c>
      <c r="L21" s="62" t="s">
        <v>2687</v>
      </c>
      <c r="M21" s="88"/>
      <c r="N21" s="88" t="s">
        <v>1589</v>
      </c>
      <c r="O21" s="88"/>
      <c r="P21" s="90"/>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row>
    <row r="22" spans="1:143" s="55" customFormat="1" ht="33.75" x14ac:dyDescent="0.2">
      <c r="A22" s="72"/>
      <c r="B22" s="62" t="s">
        <v>852</v>
      </c>
      <c r="C22" s="62" t="s">
        <v>503</v>
      </c>
      <c r="D22" s="92" t="s">
        <v>1589</v>
      </c>
      <c r="E22" s="75" t="s">
        <v>2435</v>
      </c>
      <c r="F22" s="88">
        <v>10</v>
      </c>
      <c r="G22" s="91" t="s">
        <v>2434</v>
      </c>
      <c r="H22" s="49" t="s">
        <v>1367</v>
      </c>
      <c r="I22" s="88">
        <v>2</v>
      </c>
      <c r="J22" s="88" t="s">
        <v>659</v>
      </c>
      <c r="K22" s="49" t="s">
        <v>3245</v>
      </c>
      <c r="L22" s="62" t="s">
        <v>2687</v>
      </c>
      <c r="M22" s="88"/>
      <c r="N22" s="88" t="s">
        <v>1590</v>
      </c>
      <c r="O22" s="88"/>
      <c r="P22" s="90"/>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54"/>
      <c r="BV22" s="54"/>
      <c r="BW22" s="54"/>
      <c r="BX22" s="54"/>
      <c r="BY22" s="54"/>
      <c r="BZ22" s="54"/>
      <c r="CA22" s="54"/>
      <c r="CB22" s="54"/>
      <c r="CC22" s="54"/>
      <c r="CD22" s="54"/>
      <c r="CE22" s="54"/>
      <c r="CF22" s="54"/>
      <c r="CG22" s="54"/>
      <c r="CH22" s="54"/>
      <c r="CI22" s="54"/>
      <c r="CJ22" s="54"/>
      <c r="CK22" s="54"/>
      <c r="CL22" s="54"/>
      <c r="CM22" s="54"/>
      <c r="CN22" s="54"/>
      <c r="CO22" s="54"/>
      <c r="CP22" s="54"/>
      <c r="CQ22" s="54"/>
      <c r="CR22" s="54"/>
      <c r="CS22" s="54"/>
      <c r="CT22" s="54"/>
      <c r="CU22" s="54"/>
      <c r="CV22" s="54"/>
      <c r="CW22" s="54"/>
      <c r="CX22" s="54"/>
      <c r="CY22" s="54"/>
      <c r="CZ22" s="54"/>
      <c r="DA22" s="54"/>
      <c r="DB22" s="54"/>
      <c r="DC22" s="54"/>
      <c r="DD22" s="54"/>
      <c r="DE22" s="54"/>
      <c r="DF22" s="54"/>
      <c r="DG22" s="54"/>
      <c r="DH22" s="54"/>
      <c r="DI22" s="54"/>
      <c r="DJ22" s="54"/>
      <c r="DK22" s="54"/>
      <c r="DL22" s="54"/>
      <c r="DM22" s="54"/>
      <c r="DN22" s="54"/>
      <c r="DO22" s="54"/>
      <c r="DP22" s="54"/>
      <c r="DQ22" s="54"/>
      <c r="DR22" s="54"/>
      <c r="DS22" s="54"/>
      <c r="DT22" s="54"/>
      <c r="DU22" s="54"/>
      <c r="DV22" s="54"/>
      <c r="DW22" s="54"/>
      <c r="DX22" s="54"/>
      <c r="DY22" s="54"/>
      <c r="DZ22" s="54"/>
      <c r="EA22" s="54"/>
      <c r="EB22" s="54"/>
      <c r="EC22" s="54"/>
      <c r="ED22" s="54"/>
      <c r="EE22" s="54"/>
      <c r="EF22" s="54"/>
      <c r="EG22" s="54"/>
      <c r="EH22" s="54"/>
      <c r="EI22" s="54"/>
      <c r="EJ22" s="54"/>
      <c r="EK22" s="54"/>
      <c r="EL22" s="54"/>
      <c r="EM22" s="54"/>
    </row>
    <row r="23" spans="1:143" s="52" customFormat="1" ht="45" x14ac:dyDescent="0.2">
      <c r="A23" s="72"/>
      <c r="B23" s="62" t="s">
        <v>852</v>
      </c>
      <c r="C23" s="62" t="s">
        <v>503</v>
      </c>
      <c r="D23" s="92" t="s">
        <v>1590</v>
      </c>
      <c r="E23" s="75" t="s">
        <v>1885</v>
      </c>
      <c r="F23" s="88">
        <v>11</v>
      </c>
      <c r="G23" s="88" t="s">
        <v>1919</v>
      </c>
      <c r="H23" s="49" t="s">
        <v>3058</v>
      </c>
      <c r="I23" s="94">
        <v>2</v>
      </c>
      <c r="J23" s="88" t="s">
        <v>659</v>
      </c>
      <c r="K23" s="95"/>
      <c r="L23" s="62" t="s">
        <v>2687</v>
      </c>
      <c r="M23" s="88"/>
      <c r="N23" s="88" t="s">
        <v>1591</v>
      </c>
      <c r="O23" s="88"/>
      <c r="P23" s="90"/>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54"/>
      <c r="BV23" s="54"/>
      <c r="BW23" s="54"/>
      <c r="BX23" s="54"/>
      <c r="BY23" s="54"/>
      <c r="BZ23" s="54"/>
      <c r="CA23" s="54"/>
      <c r="CB23" s="54"/>
      <c r="CC23" s="54"/>
      <c r="CD23" s="54"/>
      <c r="CE23" s="54"/>
      <c r="CF23" s="54"/>
      <c r="CG23" s="54"/>
      <c r="CH23" s="54"/>
      <c r="CI23" s="54"/>
      <c r="CJ23" s="54"/>
      <c r="CK23" s="54"/>
      <c r="CL23" s="54"/>
      <c r="CM23" s="54"/>
      <c r="CN23" s="54"/>
      <c r="CO23" s="54"/>
      <c r="CP23" s="54"/>
      <c r="CQ23" s="54"/>
      <c r="CR23" s="54"/>
      <c r="CS23" s="54"/>
      <c r="CT23" s="54"/>
      <c r="CU23" s="54"/>
      <c r="CV23" s="54"/>
      <c r="CW23" s="54"/>
      <c r="CX23" s="54"/>
      <c r="CY23" s="54"/>
      <c r="CZ23" s="54"/>
      <c r="DA23" s="54"/>
      <c r="DB23" s="54"/>
      <c r="DC23" s="54"/>
      <c r="DD23" s="54"/>
      <c r="DE23" s="54"/>
      <c r="DF23" s="54"/>
      <c r="DG23" s="54"/>
      <c r="DH23" s="54"/>
      <c r="DI23" s="54"/>
      <c r="DJ23" s="54"/>
      <c r="DK23" s="54"/>
      <c r="DL23" s="54"/>
      <c r="DM23" s="54"/>
      <c r="DN23" s="54"/>
      <c r="DO23" s="54"/>
      <c r="DP23" s="54"/>
      <c r="DQ23" s="54"/>
      <c r="DR23" s="54"/>
      <c r="DS23" s="54"/>
      <c r="DT23" s="54"/>
      <c r="DU23" s="54"/>
      <c r="DV23" s="54"/>
      <c r="DW23" s="54"/>
      <c r="DX23" s="54"/>
      <c r="DY23" s="54"/>
      <c r="DZ23" s="54"/>
      <c r="EA23" s="54"/>
      <c r="EB23" s="54"/>
      <c r="EC23" s="54"/>
      <c r="ED23" s="54"/>
      <c r="EE23" s="54"/>
      <c r="EF23" s="54"/>
      <c r="EG23" s="54"/>
      <c r="EH23" s="54"/>
      <c r="EI23" s="54"/>
      <c r="EJ23" s="54"/>
      <c r="EK23" s="54"/>
      <c r="EL23" s="54"/>
      <c r="EM23" s="54"/>
    </row>
    <row r="24" spans="1:143" s="54" customFormat="1" ht="11.25" x14ac:dyDescent="0.2">
      <c r="A24" s="72"/>
      <c r="B24" s="62" t="s">
        <v>852</v>
      </c>
      <c r="C24" s="62" t="s">
        <v>503</v>
      </c>
      <c r="D24" s="89" t="s">
        <v>2293</v>
      </c>
      <c r="E24" s="75" t="s">
        <v>1885</v>
      </c>
      <c r="F24" s="88">
        <v>11.1</v>
      </c>
      <c r="G24" s="88" t="s">
        <v>2688</v>
      </c>
      <c r="H24" s="49"/>
      <c r="I24" s="96">
        <v>2</v>
      </c>
      <c r="J24" s="88" t="s">
        <v>659</v>
      </c>
      <c r="K24" s="96"/>
      <c r="L24" s="62"/>
      <c r="M24" s="88"/>
      <c r="N24" s="49"/>
      <c r="O24" s="88"/>
      <c r="P24" s="90"/>
    </row>
    <row r="25" spans="1:143" s="54" customFormat="1" ht="11.25" x14ac:dyDescent="0.2">
      <c r="A25" s="72"/>
      <c r="B25" s="62" t="s">
        <v>852</v>
      </c>
      <c r="C25" s="62" t="s">
        <v>503</v>
      </c>
      <c r="D25" s="89" t="s">
        <v>2294</v>
      </c>
      <c r="E25" s="75" t="s">
        <v>1885</v>
      </c>
      <c r="F25" s="88">
        <v>11.2</v>
      </c>
      <c r="G25" s="113" t="s">
        <v>2301</v>
      </c>
      <c r="H25" s="49"/>
      <c r="I25" s="94">
        <v>2</v>
      </c>
      <c r="J25" s="88" t="s">
        <v>659</v>
      </c>
      <c r="K25" s="92"/>
      <c r="L25" s="62" t="s">
        <v>2687</v>
      </c>
      <c r="M25" s="88"/>
      <c r="N25" s="49"/>
      <c r="O25" s="88"/>
      <c r="P25" s="90"/>
    </row>
    <row r="26" spans="1:143" s="54" customFormat="1" ht="11.25" x14ac:dyDescent="0.2">
      <c r="A26" s="72"/>
      <c r="B26" s="62" t="s">
        <v>852</v>
      </c>
      <c r="C26" s="62" t="s">
        <v>503</v>
      </c>
      <c r="D26" s="89" t="s">
        <v>2295</v>
      </c>
      <c r="E26" s="75" t="s">
        <v>1885</v>
      </c>
      <c r="F26" s="88">
        <v>11.3</v>
      </c>
      <c r="G26" s="113" t="s">
        <v>2302</v>
      </c>
      <c r="H26" s="49"/>
      <c r="I26" s="94">
        <v>2</v>
      </c>
      <c r="J26" s="88" t="s">
        <v>659</v>
      </c>
      <c r="K26" s="92"/>
      <c r="L26" s="62" t="s">
        <v>2687</v>
      </c>
      <c r="M26" s="88"/>
      <c r="N26" s="49"/>
      <c r="O26" s="88"/>
      <c r="P26" s="90"/>
    </row>
    <row r="27" spans="1:143" s="54" customFormat="1" ht="22.5" x14ac:dyDescent="0.2">
      <c r="A27" s="72"/>
      <c r="B27" s="62" t="s">
        <v>852</v>
      </c>
      <c r="C27" s="62" t="s">
        <v>503</v>
      </c>
      <c r="D27" s="89" t="s">
        <v>2296</v>
      </c>
      <c r="E27" s="75" t="s">
        <v>1885</v>
      </c>
      <c r="F27" s="88">
        <v>11.4</v>
      </c>
      <c r="G27" s="88" t="s">
        <v>1914</v>
      </c>
      <c r="H27" s="49"/>
      <c r="I27" s="94">
        <v>2</v>
      </c>
      <c r="J27" s="88" t="s">
        <v>659</v>
      </c>
      <c r="K27" s="92"/>
      <c r="L27" s="62" t="s">
        <v>2687</v>
      </c>
      <c r="M27" s="88"/>
      <c r="N27" s="49"/>
      <c r="O27" s="88"/>
      <c r="P27" s="90"/>
    </row>
    <row r="28" spans="1:143" s="54" customFormat="1" ht="22.5" x14ac:dyDescent="0.2">
      <c r="A28" s="72"/>
      <c r="B28" s="62" t="s">
        <v>852</v>
      </c>
      <c r="C28" s="62" t="s">
        <v>503</v>
      </c>
      <c r="D28" s="89" t="s">
        <v>2297</v>
      </c>
      <c r="E28" s="75" t="s">
        <v>1885</v>
      </c>
      <c r="F28" s="88">
        <v>11.5</v>
      </c>
      <c r="G28" s="88" t="s">
        <v>1915</v>
      </c>
      <c r="H28" s="49"/>
      <c r="I28" s="94">
        <v>2</v>
      </c>
      <c r="J28" s="88" t="s">
        <v>659</v>
      </c>
      <c r="K28" s="92"/>
      <c r="L28" s="62" t="s">
        <v>2687</v>
      </c>
      <c r="M28" s="88"/>
      <c r="N28" s="49"/>
      <c r="O28" s="88"/>
      <c r="P28" s="90"/>
    </row>
    <row r="29" spans="1:143" s="54" customFormat="1" ht="22.5" x14ac:dyDescent="0.2">
      <c r="A29" s="72"/>
      <c r="B29" s="62" t="s">
        <v>852</v>
      </c>
      <c r="C29" s="62" t="s">
        <v>503</v>
      </c>
      <c r="D29" s="89" t="s">
        <v>2298</v>
      </c>
      <c r="E29" s="75" t="s">
        <v>1885</v>
      </c>
      <c r="F29" s="88">
        <v>11.6</v>
      </c>
      <c r="G29" s="88" t="s">
        <v>1916</v>
      </c>
      <c r="H29" s="49"/>
      <c r="I29" s="94">
        <v>2</v>
      </c>
      <c r="J29" s="88" t="s">
        <v>659</v>
      </c>
      <c r="K29" s="92"/>
      <c r="L29" s="62" t="s">
        <v>2687</v>
      </c>
      <c r="M29" s="88"/>
      <c r="N29" s="49" t="s">
        <v>2736</v>
      </c>
      <c r="O29" s="88"/>
      <c r="P29" s="90"/>
    </row>
    <row r="30" spans="1:143" s="54" customFormat="1" ht="22.5" x14ac:dyDescent="0.2">
      <c r="A30" s="72"/>
      <c r="B30" s="62" t="s">
        <v>852</v>
      </c>
      <c r="C30" s="62" t="s">
        <v>503</v>
      </c>
      <c r="D30" s="75" t="s">
        <v>2736</v>
      </c>
      <c r="E30" s="75" t="s">
        <v>1886</v>
      </c>
      <c r="F30" s="88" t="s">
        <v>2303</v>
      </c>
      <c r="G30" s="88" t="s">
        <v>1392</v>
      </c>
      <c r="H30" s="49" t="s">
        <v>2120</v>
      </c>
      <c r="I30" s="88">
        <v>50</v>
      </c>
      <c r="J30" s="88" t="s">
        <v>2120</v>
      </c>
      <c r="K30" s="75"/>
      <c r="L30" s="62" t="s">
        <v>2687</v>
      </c>
      <c r="M30" s="88"/>
      <c r="N30" s="49" t="s">
        <v>1591</v>
      </c>
      <c r="O30" s="88"/>
      <c r="P30" s="90"/>
    </row>
    <row r="31" spans="1:143" s="54" customFormat="1" ht="67.5" x14ac:dyDescent="0.2">
      <c r="A31" s="72"/>
      <c r="B31" s="62" t="s">
        <v>852</v>
      </c>
      <c r="C31" s="62" t="s">
        <v>503</v>
      </c>
      <c r="D31" s="89" t="s">
        <v>1591</v>
      </c>
      <c r="E31" s="75" t="s">
        <v>1887</v>
      </c>
      <c r="F31" s="88">
        <v>12</v>
      </c>
      <c r="G31" s="91" t="s">
        <v>500</v>
      </c>
      <c r="H31" s="49" t="s">
        <v>1149</v>
      </c>
      <c r="I31" s="88">
        <v>2</v>
      </c>
      <c r="J31" s="88" t="s">
        <v>659</v>
      </c>
      <c r="K31" s="88"/>
      <c r="L31" s="62" t="s">
        <v>2687</v>
      </c>
      <c r="M31" s="88"/>
      <c r="N31" s="49" t="s">
        <v>1592</v>
      </c>
      <c r="O31" s="88"/>
      <c r="P31" s="90"/>
    </row>
    <row r="32" spans="1:143" s="54" customFormat="1" ht="22.5" x14ac:dyDescent="0.2">
      <c r="A32" s="72"/>
      <c r="B32" s="62" t="s">
        <v>852</v>
      </c>
      <c r="C32" s="62" t="s">
        <v>503</v>
      </c>
      <c r="D32" s="89" t="s">
        <v>1592</v>
      </c>
      <c r="E32" s="75" t="s">
        <v>1889</v>
      </c>
      <c r="F32" s="88">
        <v>13</v>
      </c>
      <c r="G32" s="91" t="s">
        <v>1888</v>
      </c>
      <c r="H32" s="49" t="s">
        <v>1367</v>
      </c>
      <c r="I32" s="88">
        <v>2</v>
      </c>
      <c r="J32" s="88" t="s">
        <v>659</v>
      </c>
      <c r="K32" s="88" t="s">
        <v>3246</v>
      </c>
      <c r="L32" s="62" t="s">
        <v>2687</v>
      </c>
      <c r="M32" s="88"/>
      <c r="N32" s="49" t="s">
        <v>1188</v>
      </c>
      <c r="O32" s="88"/>
      <c r="P32" s="90"/>
    </row>
    <row r="33" spans="1:16" s="54" customFormat="1" ht="33.75" x14ac:dyDescent="0.2">
      <c r="A33" s="72">
        <v>10</v>
      </c>
      <c r="B33" s="62" t="s">
        <v>852</v>
      </c>
      <c r="C33" s="62" t="s">
        <v>503</v>
      </c>
      <c r="D33" s="89" t="s">
        <v>1188</v>
      </c>
      <c r="E33" s="75" t="s">
        <v>1542</v>
      </c>
      <c r="F33" s="88">
        <v>14</v>
      </c>
      <c r="G33" s="91" t="s">
        <v>3129</v>
      </c>
      <c r="H33" s="49" t="s">
        <v>1149</v>
      </c>
      <c r="I33" s="88">
        <v>2</v>
      </c>
      <c r="J33" s="88" t="s">
        <v>659</v>
      </c>
      <c r="K33" s="88"/>
      <c r="L33" s="62" t="s">
        <v>2687</v>
      </c>
      <c r="M33" s="88"/>
      <c r="N33" s="49" t="s">
        <v>1189</v>
      </c>
      <c r="O33" s="120" t="s">
        <v>2299</v>
      </c>
      <c r="P33" s="90"/>
    </row>
    <row r="34" spans="1:16" s="54" customFormat="1" ht="33.75" x14ac:dyDescent="0.2">
      <c r="A34" s="72"/>
      <c r="B34" s="62" t="s">
        <v>852</v>
      </c>
      <c r="C34" s="62" t="s">
        <v>503</v>
      </c>
      <c r="D34" s="89" t="s">
        <v>1189</v>
      </c>
      <c r="E34" s="75" t="s">
        <v>1543</v>
      </c>
      <c r="F34" s="88">
        <v>15</v>
      </c>
      <c r="G34" s="91" t="s">
        <v>1541</v>
      </c>
      <c r="H34" s="49" t="s">
        <v>1149</v>
      </c>
      <c r="I34" s="88">
        <v>2</v>
      </c>
      <c r="J34" s="88" t="s">
        <v>659</v>
      </c>
      <c r="K34" s="88"/>
      <c r="L34" s="62" t="s">
        <v>2687</v>
      </c>
      <c r="M34" s="88"/>
      <c r="N34" s="49" t="s">
        <v>2745</v>
      </c>
      <c r="O34" s="121" t="s">
        <v>2300</v>
      </c>
      <c r="P34" s="90"/>
    </row>
    <row r="35" spans="1:16" s="54" customFormat="1" ht="45" x14ac:dyDescent="0.2">
      <c r="A35" s="72"/>
      <c r="B35" s="62" t="s">
        <v>852</v>
      </c>
      <c r="C35" s="62" t="s">
        <v>503</v>
      </c>
      <c r="D35" s="89" t="s">
        <v>2745</v>
      </c>
      <c r="E35" s="75" t="s">
        <v>101</v>
      </c>
      <c r="F35" s="88">
        <v>16</v>
      </c>
      <c r="G35" s="97" t="s">
        <v>100</v>
      </c>
      <c r="H35" s="49" t="s">
        <v>1367</v>
      </c>
      <c r="I35" s="88">
        <v>2</v>
      </c>
      <c r="J35" s="88" t="s">
        <v>659</v>
      </c>
      <c r="K35" s="88" t="s">
        <v>3247</v>
      </c>
      <c r="L35" s="62" t="s">
        <v>2687</v>
      </c>
      <c r="M35" s="88"/>
      <c r="N35" s="49" t="s">
        <v>1917</v>
      </c>
      <c r="O35" s="88"/>
      <c r="P35" s="90"/>
    </row>
    <row r="36" spans="1:16" s="54" customFormat="1" ht="22.5" x14ac:dyDescent="0.2">
      <c r="A36" s="72"/>
      <c r="B36" s="62" t="s">
        <v>852</v>
      </c>
      <c r="C36" s="62" t="s">
        <v>503</v>
      </c>
      <c r="D36" s="89" t="s">
        <v>1917</v>
      </c>
      <c r="E36" s="75" t="s">
        <v>1546</v>
      </c>
      <c r="F36" s="88">
        <v>17</v>
      </c>
      <c r="G36" s="91" t="s">
        <v>1545</v>
      </c>
      <c r="H36" s="49" t="s">
        <v>1149</v>
      </c>
      <c r="I36" s="88">
        <v>2</v>
      </c>
      <c r="J36" s="88" t="s">
        <v>659</v>
      </c>
      <c r="K36" s="88"/>
      <c r="L36" s="62" t="s">
        <v>2687</v>
      </c>
      <c r="M36" s="88"/>
      <c r="N36" s="88" t="s">
        <v>416</v>
      </c>
      <c r="O36" s="88"/>
      <c r="P36" s="90"/>
    </row>
  </sheetData>
  <customSheetViews>
    <customSheetView guid="{54A5C4ED-437D-4F13-9518-EE0ABB1CB86D}" scale="75">
      <selection activeCell="A7" sqref="A7:IV36"/>
      <pageMargins left="0.75" right="0.75" top="1" bottom="1" header="0.5" footer="0.5"/>
      <pageSetup orientation="portrait" horizontalDpi="4294967293" verticalDpi="300" r:id="rId1"/>
      <headerFooter alignWithMargins="0"/>
    </customSheetView>
    <customSheetView guid="{D28F745C-A483-4BAE-B0EA-8F5920AADACF}" scale="75">
      <selection activeCell="A7" sqref="A7:IV36"/>
      <pageMargins left="0.75" right="0.75" top="1" bottom="1" header="0.5" footer="0.5"/>
      <pageSetup orientation="portrait" horizontalDpi="4294967293" verticalDpi="300" r:id="rId2"/>
      <headerFooter alignWithMargins="0"/>
    </customSheetView>
    <customSheetView guid="{EC75ED7A-2FEC-4CE3-AB50-CD7A8656A53B}" scale="75" showRuler="0">
      <selection activeCell="A7" sqref="A7:IV36"/>
      <pageMargins left="0.75" right="0.75" top="1" bottom="1" header="0.5" footer="0.5"/>
      <pageSetup orientation="portrait" horizontalDpi="4294967293" verticalDpi="300" r:id="rId3"/>
      <headerFooter alignWithMargins="0"/>
    </customSheetView>
    <customSheetView guid="{410DAEF5-E214-4528-97E5-C77A0538218B}" scale="75" showRuler="0">
      <selection activeCell="A7" sqref="A7:IV36"/>
      <pageMargins left="0.75" right="0.75" top="1" bottom="1" header="0.5" footer="0.5"/>
      <pageSetup orientation="portrait" horizontalDpi="4294967293" verticalDpi="300" r:id="rId4"/>
      <headerFooter alignWithMargins="0"/>
    </customSheetView>
    <customSheetView guid="{06AC3810-380C-4242-909D-5859A773180A}" scale="75" showRuler="0">
      <selection activeCell="A7" sqref="A7:IV36"/>
      <pageMargins left="0.75" right="0.75" top="1" bottom="1" header="0.5" footer="0.5"/>
      <pageSetup orientation="portrait" horizontalDpi="4294967293" verticalDpi="300" r:id="rId5"/>
      <headerFooter alignWithMargins="0"/>
    </customSheetView>
    <customSheetView guid="{498BDB4F-B8EC-4577-983B-3A42FE33E8B5}" scale="75">
      <selection activeCell="A7" sqref="A7:IV36"/>
      <pageMargins left="0.75" right="0.75" top="1" bottom="1" header="0.5" footer="0.5"/>
      <pageSetup orientation="portrait" horizontalDpi="4294967293" verticalDpi="300" r:id="rId6"/>
      <headerFooter alignWithMargins="0"/>
    </customSheetView>
    <customSheetView guid="{DC99E7EC-B69C-444F-A092-95BC7F6DEB84}" scale="75">
      <selection activeCell="A7" sqref="A7:IV36"/>
      <pageMargins left="0.75" right="0.75" top="1" bottom="1" header="0.5" footer="0.5"/>
      <pageSetup orientation="portrait" horizontalDpi="4294967293" verticalDpi="300" r:id="rId7"/>
      <headerFooter alignWithMargins="0"/>
    </customSheetView>
    <customSheetView guid="{FCD39572-9552-47D7-BCAD-EB3380444E0D}" scale="75" showRuler="0" topLeftCell="A5">
      <selection activeCell="A7" sqref="A7:IV36"/>
      <pageMargins left="0.75" right="0.75" top="1" bottom="1" header="0.5" footer="0.5"/>
      <pageSetup orientation="portrait" horizontalDpi="4294967293" verticalDpi="300" r:id="rId8"/>
      <headerFooter alignWithMargins="0"/>
    </customSheetView>
    <customSheetView guid="{C466A8A1-7986-4330-ADC5-3F363DDC7C62}" scale="75" showPageBreaks="1" showRuler="0" topLeftCell="A5">
      <selection activeCell="A7" sqref="A7:IV36"/>
      <pageMargins left="0.75" right="0.75" top="1" bottom="1" header="0.5" footer="0.5"/>
      <pageSetup orientation="portrait" horizontalDpi="4294967293" verticalDpi="300" r:id="rId9"/>
      <headerFooter alignWithMargins="0"/>
    </customSheetView>
    <customSheetView guid="{3F6BFF8C-2CFD-4DA0-BF03-D41783D60E51}" scale="75" showRuler="0" topLeftCell="A5">
      <selection activeCell="A7" sqref="A7:IV36"/>
      <pageMargins left="0.75" right="0.75" top="1" bottom="1" header="0.5" footer="0.5"/>
      <pageSetup orientation="portrait" horizontalDpi="4294967293" verticalDpi="300" r:id="rId10"/>
      <headerFooter alignWithMargins="0"/>
    </customSheetView>
    <customSheetView guid="{922BD327-2BD2-4815-B852-5E03A97EE99A}" scale="75" showRuler="0" topLeftCell="A5">
      <selection activeCell="A7" sqref="A7:IV36"/>
      <pageMargins left="0.75" right="0.75" top="1" bottom="1" header="0.5" footer="0.5"/>
      <pageSetup orientation="portrait" horizontalDpi="4294967293" verticalDpi="300" r:id="rId11"/>
      <headerFooter alignWithMargins="0"/>
    </customSheetView>
    <customSheetView guid="{E444FC87-0300-4778-A704-AF6FD0114060}" scale="75">
      <selection activeCell="A7" sqref="A7:IV36"/>
      <pageMargins left="0.75" right="0.75" top="1" bottom="1" header="0.5" footer="0.5"/>
      <pageSetup orientation="portrait" horizontalDpi="4294967293" verticalDpi="300" r:id="rId12"/>
      <headerFooter alignWithMargins="0"/>
    </customSheetView>
    <customSheetView guid="{BED759B6-BEE0-4D2C-9B9B-9A6B2C59F73A}" scale="75" showRuler="0">
      <selection activeCell="A7" sqref="A7:IV36"/>
      <pageMargins left="0.75" right="0.75" top="1" bottom="1" header="0.5" footer="0.5"/>
      <pageSetup orientation="portrait" horizontalDpi="4294967293" verticalDpi="300" r:id="rId13"/>
      <headerFooter alignWithMargins="0"/>
    </customSheetView>
    <customSheetView guid="{7BF57C37-0C73-4B0F-A13E-49221EB63A18}" scale="75" showPageBreaks="1">
      <selection activeCell="A7" sqref="A7:IV36"/>
      <pageMargins left="0.75" right="0.75" top="1" bottom="1" header="0.5" footer="0.5"/>
      <pageSetup orientation="portrait" horizontalDpi="4294967293" verticalDpi="300" r:id="rId14"/>
      <headerFooter alignWithMargins="0"/>
    </customSheetView>
    <customSheetView guid="{3649EF0B-A7B4-4E40-8CCB-02571B7CAB87}" scale="75" showPageBreaks="1" showRuler="0">
      <selection activeCell="A7" sqref="A7:IV36"/>
      <pageMargins left="0.75" right="0.75" top="1" bottom="1" header="0.5" footer="0.5"/>
      <pageSetup orientation="portrait" horizontalDpi="4294967293" verticalDpi="300" r:id="rId15"/>
      <headerFooter alignWithMargins="0"/>
    </customSheetView>
  </customSheetViews>
  <phoneticPr fontId="8" type="noConversion"/>
  <pageMargins left="0.75" right="0.75" top="1" bottom="1" header="0.5" footer="0.5"/>
  <pageSetup orientation="portrait" horizontalDpi="4294967293" verticalDpi="300" r:id="rId1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M14"/>
  <sheetViews>
    <sheetView workbookViewId="0">
      <selection activeCell="E3" sqref="E3"/>
    </sheetView>
  </sheetViews>
  <sheetFormatPr defaultRowHeight="12.75" x14ac:dyDescent="0.2"/>
  <cols>
    <col min="1" max="16" width="9.140625" style="69"/>
    <col min="17" max="17" width="13.28515625" style="69" customWidth="1"/>
    <col min="18" max="16384" width="9.140625" style="69"/>
  </cols>
  <sheetData>
    <row r="1" spans="1:143" s="26" customFormat="1" ht="80.25" x14ac:dyDescent="0.2">
      <c r="A1" s="103" t="s">
        <v>2358</v>
      </c>
      <c r="B1" s="57" t="s">
        <v>3054</v>
      </c>
      <c r="C1" s="57" t="s">
        <v>3053</v>
      </c>
      <c r="D1" s="57" t="s">
        <v>298</v>
      </c>
      <c r="E1" s="57" t="s">
        <v>105</v>
      </c>
      <c r="F1" s="56" t="s">
        <v>2784</v>
      </c>
      <c r="G1" s="57" t="s">
        <v>602</v>
      </c>
      <c r="H1" s="57" t="s">
        <v>603</v>
      </c>
      <c r="I1" s="57" t="s">
        <v>847</v>
      </c>
      <c r="J1" s="57" t="s">
        <v>2686</v>
      </c>
      <c r="K1" s="60" t="s">
        <v>854</v>
      </c>
      <c r="L1" s="57" t="s">
        <v>2685</v>
      </c>
      <c r="M1" s="57" t="s">
        <v>849</v>
      </c>
      <c r="N1" s="57" t="s">
        <v>851</v>
      </c>
      <c r="O1" s="57" t="s">
        <v>850</v>
      </c>
      <c r="P1" s="64" t="s">
        <v>2584</v>
      </c>
      <c r="Q1" s="109" t="s">
        <v>2573</v>
      </c>
      <c r="R1" s="110"/>
    </row>
    <row r="2" spans="1:143" s="17" customFormat="1" ht="33.75" x14ac:dyDescent="0.2">
      <c r="A2" s="73">
        <v>108</v>
      </c>
      <c r="B2" s="82" t="s">
        <v>852</v>
      </c>
      <c r="C2" s="82" t="s">
        <v>206</v>
      </c>
      <c r="D2" s="63" t="s">
        <v>3527</v>
      </c>
      <c r="E2" s="63" t="s">
        <v>3528</v>
      </c>
      <c r="F2" s="63"/>
      <c r="G2" s="79" t="s">
        <v>970</v>
      </c>
      <c r="H2" s="79"/>
      <c r="I2" s="68"/>
      <c r="J2" s="68"/>
      <c r="K2" s="77" t="s">
        <v>2688</v>
      </c>
      <c r="L2" s="78"/>
      <c r="M2" s="79"/>
      <c r="N2" s="81" t="s">
        <v>1994</v>
      </c>
      <c r="O2" s="80"/>
      <c r="P2" s="65"/>
      <c r="Q2" s="7"/>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c r="CA2" s="29"/>
      <c r="CB2" s="29"/>
      <c r="CC2" s="29"/>
      <c r="CD2" s="29"/>
      <c r="CE2" s="29"/>
      <c r="CF2" s="29"/>
      <c r="CG2" s="29"/>
      <c r="CH2" s="29"/>
      <c r="CI2" s="29"/>
      <c r="CJ2" s="29"/>
      <c r="CK2" s="29"/>
      <c r="CL2" s="29"/>
      <c r="CM2" s="29"/>
      <c r="CN2" s="29"/>
      <c r="CO2" s="29"/>
      <c r="CP2" s="29"/>
      <c r="CQ2" s="29"/>
      <c r="CR2" s="29"/>
      <c r="CS2" s="29"/>
      <c r="CT2" s="29"/>
      <c r="CU2" s="29"/>
      <c r="CV2" s="29"/>
      <c r="CW2" s="29"/>
      <c r="CX2" s="29"/>
      <c r="CY2" s="29"/>
      <c r="CZ2" s="29"/>
      <c r="DA2" s="29"/>
      <c r="DB2" s="29"/>
      <c r="DC2" s="29"/>
      <c r="DD2" s="29"/>
      <c r="DE2" s="29"/>
      <c r="DF2" s="29"/>
      <c r="DG2" s="29"/>
      <c r="DH2" s="29"/>
      <c r="DI2" s="29"/>
      <c r="DJ2" s="29"/>
      <c r="DK2" s="29"/>
      <c r="DL2" s="29"/>
      <c r="DM2" s="29"/>
      <c r="DN2" s="29"/>
      <c r="DO2" s="29"/>
      <c r="DP2" s="29"/>
      <c r="DQ2" s="29"/>
      <c r="DR2" s="29"/>
      <c r="DS2" s="29"/>
      <c r="DT2" s="29"/>
      <c r="DU2" s="29"/>
      <c r="DV2" s="29"/>
      <c r="DW2" s="29"/>
      <c r="DX2" s="29"/>
      <c r="DY2" s="29"/>
      <c r="DZ2" s="29"/>
      <c r="EA2" s="29"/>
      <c r="EB2" s="29"/>
      <c r="EC2" s="29"/>
      <c r="ED2" s="29"/>
      <c r="EE2" s="29"/>
      <c r="EF2" s="29"/>
      <c r="EG2" s="29"/>
      <c r="EH2" s="29"/>
      <c r="EI2" s="29"/>
      <c r="EJ2" s="29"/>
      <c r="EK2" s="29"/>
      <c r="EL2" s="29"/>
      <c r="EM2" s="29"/>
    </row>
    <row r="3" spans="1:143" s="17" customFormat="1" ht="225" x14ac:dyDescent="0.2">
      <c r="A3" s="73"/>
      <c r="B3" s="74" t="s">
        <v>852</v>
      </c>
      <c r="C3" s="74" t="s">
        <v>206</v>
      </c>
      <c r="D3" s="74" t="s">
        <v>1151</v>
      </c>
      <c r="E3" s="61"/>
      <c r="F3" s="58"/>
      <c r="G3" s="70" t="s">
        <v>297</v>
      </c>
      <c r="H3" s="58"/>
      <c r="I3" s="58"/>
      <c r="J3" s="58"/>
      <c r="K3" s="76" t="s">
        <v>2688</v>
      </c>
      <c r="L3" s="59" t="s">
        <v>2687</v>
      </c>
      <c r="M3" s="58"/>
      <c r="N3" s="58" t="s">
        <v>1994</v>
      </c>
      <c r="O3" s="58"/>
      <c r="P3" s="65"/>
      <c r="Q3" s="7"/>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row>
    <row r="4" spans="1:143" s="17" customFormat="1" ht="180" x14ac:dyDescent="0.2">
      <c r="A4" s="73"/>
      <c r="B4" s="61" t="s">
        <v>852</v>
      </c>
      <c r="C4" s="61" t="s">
        <v>206</v>
      </c>
      <c r="D4" s="61" t="s">
        <v>1994</v>
      </c>
      <c r="E4" s="61" t="s">
        <v>2002</v>
      </c>
      <c r="F4" s="58" t="s">
        <v>2372</v>
      </c>
      <c r="G4" s="58" t="s">
        <v>1133</v>
      </c>
      <c r="H4" s="53" t="s">
        <v>659</v>
      </c>
      <c r="I4" s="58">
        <v>2</v>
      </c>
      <c r="J4" s="58"/>
      <c r="K4" s="58" t="s">
        <v>1825</v>
      </c>
      <c r="L4" s="59" t="s">
        <v>2687</v>
      </c>
      <c r="M4" s="58"/>
      <c r="N4" s="61" t="s">
        <v>1995</v>
      </c>
      <c r="O4" s="58"/>
      <c r="P4" s="65"/>
      <c r="Q4" s="111"/>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row>
    <row r="5" spans="1:143" s="17" customFormat="1" ht="168.75" x14ac:dyDescent="0.2">
      <c r="A5" s="73"/>
      <c r="B5" s="61" t="s">
        <v>852</v>
      </c>
      <c r="C5" s="61" t="s">
        <v>206</v>
      </c>
      <c r="D5" s="61" t="s">
        <v>1995</v>
      </c>
      <c r="E5" s="61" t="s">
        <v>2813</v>
      </c>
      <c r="F5" s="58" t="s">
        <v>2373</v>
      </c>
      <c r="G5" s="58" t="s">
        <v>1207</v>
      </c>
      <c r="H5" s="53" t="s">
        <v>659</v>
      </c>
      <c r="I5" s="58">
        <v>2</v>
      </c>
      <c r="J5" s="58"/>
      <c r="K5" s="58" t="s">
        <v>1825</v>
      </c>
      <c r="L5" s="59" t="s">
        <v>2687</v>
      </c>
      <c r="M5" s="58"/>
      <c r="N5" s="61" t="s">
        <v>1996</v>
      </c>
      <c r="O5" s="58"/>
      <c r="P5" s="65"/>
      <c r="Q5" s="111"/>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c r="BY5" s="29"/>
      <c r="BZ5" s="29"/>
      <c r="CA5" s="29"/>
      <c r="CB5" s="29"/>
      <c r="CC5" s="29"/>
      <c r="CD5" s="29"/>
      <c r="CE5" s="29"/>
      <c r="CF5" s="29"/>
      <c r="CG5" s="29"/>
      <c r="CH5" s="29"/>
      <c r="CI5" s="29"/>
      <c r="CJ5" s="29"/>
      <c r="CK5" s="29"/>
      <c r="CL5" s="29"/>
      <c r="CM5" s="29"/>
      <c r="CN5" s="29"/>
      <c r="CO5" s="29"/>
      <c r="CP5" s="29"/>
      <c r="CQ5" s="29"/>
      <c r="CR5" s="29"/>
      <c r="CS5" s="29"/>
      <c r="CT5" s="29"/>
      <c r="CU5" s="29"/>
      <c r="CV5" s="29"/>
      <c r="CW5" s="29"/>
      <c r="CX5" s="29"/>
      <c r="CY5" s="29"/>
      <c r="CZ5" s="29"/>
      <c r="DA5" s="29"/>
      <c r="DB5" s="29"/>
      <c r="DC5" s="29"/>
      <c r="DD5" s="29"/>
      <c r="DE5" s="29"/>
      <c r="DF5" s="29"/>
      <c r="DG5" s="29"/>
      <c r="DH5" s="29"/>
      <c r="DI5" s="29"/>
      <c r="DJ5" s="29"/>
      <c r="DK5" s="29"/>
      <c r="DL5" s="29"/>
      <c r="DM5" s="29"/>
      <c r="DN5" s="29"/>
      <c r="DO5" s="29"/>
      <c r="DP5" s="29"/>
      <c r="DQ5" s="29"/>
      <c r="DR5" s="29"/>
      <c r="DS5" s="29"/>
      <c r="DT5" s="29"/>
      <c r="DU5" s="29"/>
      <c r="DV5" s="29"/>
      <c r="DW5" s="29"/>
      <c r="DX5" s="29"/>
      <c r="DY5" s="29"/>
      <c r="DZ5" s="29"/>
      <c r="EA5" s="29"/>
      <c r="EB5" s="29"/>
      <c r="EC5" s="29"/>
      <c r="ED5" s="29"/>
      <c r="EE5" s="29"/>
      <c r="EF5" s="29"/>
      <c r="EG5" s="29"/>
      <c r="EH5" s="29"/>
      <c r="EI5" s="29"/>
      <c r="EJ5" s="29"/>
      <c r="EK5" s="29"/>
      <c r="EL5" s="29"/>
      <c r="EM5" s="29"/>
    </row>
    <row r="6" spans="1:143" s="17" customFormat="1" ht="101.25" x14ac:dyDescent="0.2">
      <c r="A6" s="73"/>
      <c r="B6" s="61" t="s">
        <v>852</v>
      </c>
      <c r="C6" s="61" t="s">
        <v>206</v>
      </c>
      <c r="D6" s="61" t="s">
        <v>1996</v>
      </c>
      <c r="E6" s="61" t="s">
        <v>2003</v>
      </c>
      <c r="F6" s="58" t="s">
        <v>2374</v>
      </c>
      <c r="G6" s="58" t="s">
        <v>1208</v>
      </c>
      <c r="H6" s="53" t="s">
        <v>659</v>
      </c>
      <c r="I6" s="58">
        <v>2</v>
      </c>
      <c r="J6" s="58"/>
      <c r="K6" s="58" t="s">
        <v>1825</v>
      </c>
      <c r="L6" s="59" t="s">
        <v>2687</v>
      </c>
      <c r="M6" s="58"/>
      <c r="N6" s="61" t="s">
        <v>1997</v>
      </c>
      <c r="O6" s="58"/>
      <c r="P6" s="65"/>
      <c r="Q6" s="7"/>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c r="BY6" s="29"/>
      <c r="BZ6" s="29"/>
      <c r="CA6" s="29"/>
      <c r="CB6" s="29"/>
      <c r="CC6" s="29"/>
      <c r="CD6" s="29"/>
      <c r="CE6" s="29"/>
      <c r="CF6" s="29"/>
      <c r="CG6" s="29"/>
      <c r="CH6" s="29"/>
      <c r="CI6" s="29"/>
      <c r="CJ6" s="29"/>
      <c r="CK6" s="29"/>
      <c r="CL6" s="29"/>
      <c r="CM6" s="29"/>
      <c r="CN6" s="29"/>
      <c r="CO6" s="29"/>
      <c r="CP6" s="29"/>
      <c r="CQ6" s="29"/>
      <c r="CR6" s="29"/>
      <c r="CS6" s="29"/>
      <c r="CT6" s="29"/>
      <c r="CU6" s="29"/>
      <c r="CV6" s="29"/>
      <c r="CW6" s="29"/>
      <c r="CX6" s="29"/>
      <c r="CY6" s="29"/>
      <c r="CZ6" s="29"/>
      <c r="DA6" s="29"/>
      <c r="DB6" s="29"/>
      <c r="DC6" s="29"/>
      <c r="DD6" s="29"/>
      <c r="DE6" s="29"/>
      <c r="DF6" s="29"/>
      <c r="DG6" s="29"/>
      <c r="DH6" s="29"/>
      <c r="DI6" s="29"/>
      <c r="DJ6" s="29"/>
      <c r="DK6" s="29"/>
      <c r="DL6" s="29"/>
      <c r="DM6" s="29"/>
      <c r="DN6" s="29"/>
      <c r="DO6" s="29"/>
      <c r="DP6" s="29"/>
      <c r="DQ6" s="29"/>
      <c r="DR6" s="29"/>
      <c r="DS6" s="29"/>
      <c r="DT6" s="29"/>
      <c r="DU6" s="29"/>
      <c r="DV6" s="29"/>
      <c r="DW6" s="29"/>
      <c r="DX6" s="29"/>
      <c r="DY6" s="29"/>
      <c r="DZ6" s="29"/>
      <c r="EA6" s="29"/>
      <c r="EB6" s="29"/>
      <c r="EC6" s="29"/>
      <c r="ED6" s="29"/>
      <c r="EE6" s="29"/>
      <c r="EF6" s="29"/>
      <c r="EG6" s="29"/>
      <c r="EH6" s="29"/>
      <c r="EI6" s="29"/>
      <c r="EJ6" s="29"/>
      <c r="EK6" s="29"/>
      <c r="EL6" s="29"/>
      <c r="EM6" s="29"/>
    </row>
    <row r="7" spans="1:143" s="17" customFormat="1" ht="135" x14ac:dyDescent="0.2">
      <c r="A7" s="73"/>
      <c r="B7" s="61" t="s">
        <v>852</v>
      </c>
      <c r="C7" s="61" t="s">
        <v>206</v>
      </c>
      <c r="D7" s="61" t="s">
        <v>1997</v>
      </c>
      <c r="E7" s="61" t="s">
        <v>1315</v>
      </c>
      <c r="F7" s="58" t="s">
        <v>2375</v>
      </c>
      <c r="G7" s="58" t="s">
        <v>2350</v>
      </c>
      <c r="H7" s="53" t="s">
        <v>659</v>
      </c>
      <c r="I7" s="58">
        <v>2</v>
      </c>
      <c r="J7" s="58"/>
      <c r="K7" s="58" t="s">
        <v>1825</v>
      </c>
      <c r="L7" s="59" t="s">
        <v>2687</v>
      </c>
      <c r="M7" s="58"/>
      <c r="N7" s="61" t="s">
        <v>1998</v>
      </c>
      <c r="O7" s="58"/>
      <c r="P7" s="65"/>
      <c r="Q7" s="7"/>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c r="BY7" s="29"/>
      <c r="BZ7" s="29"/>
      <c r="CA7" s="29"/>
      <c r="CB7" s="29"/>
      <c r="CC7" s="29"/>
      <c r="CD7" s="29"/>
      <c r="CE7" s="29"/>
      <c r="CF7" s="29"/>
      <c r="CG7" s="29"/>
      <c r="CH7" s="29"/>
      <c r="CI7" s="29"/>
      <c r="CJ7" s="29"/>
      <c r="CK7" s="29"/>
      <c r="CL7" s="29"/>
      <c r="CM7" s="29"/>
      <c r="CN7" s="29"/>
      <c r="CO7" s="29"/>
      <c r="CP7" s="29"/>
      <c r="CQ7" s="29"/>
      <c r="CR7" s="29"/>
      <c r="CS7" s="29"/>
      <c r="CT7" s="29"/>
      <c r="CU7" s="29"/>
      <c r="CV7" s="29"/>
      <c r="CW7" s="29"/>
      <c r="CX7" s="29"/>
      <c r="CY7" s="29"/>
      <c r="CZ7" s="29"/>
      <c r="DA7" s="29"/>
      <c r="DB7" s="29"/>
      <c r="DC7" s="29"/>
      <c r="DD7" s="29"/>
      <c r="DE7" s="29"/>
      <c r="DF7" s="29"/>
      <c r="DG7" s="29"/>
      <c r="DH7" s="29"/>
      <c r="DI7" s="29"/>
      <c r="DJ7" s="29"/>
      <c r="DK7" s="29"/>
      <c r="DL7" s="29"/>
      <c r="DM7" s="29"/>
      <c r="DN7" s="29"/>
      <c r="DO7" s="29"/>
      <c r="DP7" s="29"/>
      <c r="DQ7" s="29"/>
      <c r="DR7" s="29"/>
      <c r="DS7" s="29"/>
      <c r="DT7" s="29"/>
      <c r="DU7" s="29"/>
      <c r="DV7" s="29"/>
      <c r="DW7" s="29"/>
      <c r="DX7" s="29"/>
      <c r="DY7" s="29"/>
      <c r="DZ7" s="29"/>
      <c r="EA7" s="29"/>
      <c r="EB7" s="29"/>
      <c r="EC7" s="29"/>
      <c r="ED7" s="29"/>
      <c r="EE7" s="29"/>
      <c r="EF7" s="29"/>
      <c r="EG7" s="29"/>
      <c r="EH7" s="29"/>
      <c r="EI7" s="29"/>
      <c r="EJ7" s="29"/>
      <c r="EK7" s="29"/>
      <c r="EL7" s="29"/>
      <c r="EM7" s="29"/>
    </row>
    <row r="8" spans="1:143" s="17" customFormat="1" ht="123.75" x14ac:dyDescent="0.2">
      <c r="A8" s="73"/>
      <c r="B8" s="61" t="s">
        <v>852</v>
      </c>
      <c r="C8" s="61" t="s">
        <v>206</v>
      </c>
      <c r="D8" s="61" t="s">
        <v>1998</v>
      </c>
      <c r="E8" s="61" t="s">
        <v>2369</v>
      </c>
      <c r="F8" s="58" t="s">
        <v>2376</v>
      </c>
      <c r="G8" s="58" t="s">
        <v>1488</v>
      </c>
      <c r="H8" s="53" t="s">
        <v>659</v>
      </c>
      <c r="I8" s="58">
        <v>2</v>
      </c>
      <c r="J8" s="58"/>
      <c r="K8" s="58" t="s">
        <v>1825</v>
      </c>
      <c r="L8" s="59" t="s">
        <v>2687</v>
      </c>
      <c r="M8" s="58"/>
      <c r="N8" s="61" t="s">
        <v>1999</v>
      </c>
      <c r="O8" s="58"/>
      <c r="P8" s="65"/>
      <c r="Q8" s="7"/>
      <c r="R8" s="29"/>
      <c r="S8" s="29"/>
      <c r="T8" s="29"/>
      <c r="U8" s="29"/>
      <c r="V8" s="29"/>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c r="BY8" s="29"/>
      <c r="BZ8" s="29"/>
      <c r="CA8" s="29"/>
      <c r="CB8" s="29"/>
      <c r="CC8" s="29"/>
      <c r="CD8" s="29"/>
      <c r="CE8" s="29"/>
      <c r="CF8" s="29"/>
      <c r="CG8" s="29"/>
      <c r="CH8" s="29"/>
      <c r="CI8" s="29"/>
      <c r="CJ8" s="29"/>
      <c r="CK8" s="29"/>
      <c r="CL8" s="29"/>
      <c r="CM8" s="29"/>
      <c r="CN8" s="29"/>
      <c r="CO8" s="29"/>
      <c r="CP8" s="29"/>
      <c r="CQ8" s="29"/>
      <c r="CR8" s="29"/>
      <c r="CS8" s="29"/>
      <c r="CT8" s="29"/>
      <c r="CU8" s="29"/>
      <c r="CV8" s="29"/>
      <c r="CW8" s="29"/>
      <c r="CX8" s="29"/>
      <c r="CY8" s="29"/>
      <c r="CZ8" s="29"/>
      <c r="DA8" s="29"/>
      <c r="DB8" s="29"/>
      <c r="DC8" s="29"/>
      <c r="DD8" s="29"/>
      <c r="DE8" s="29"/>
      <c r="DF8" s="29"/>
      <c r="DG8" s="29"/>
      <c r="DH8" s="29"/>
      <c r="DI8" s="29"/>
      <c r="DJ8" s="29"/>
      <c r="DK8" s="29"/>
      <c r="DL8" s="29"/>
      <c r="DM8" s="29"/>
      <c r="DN8" s="29"/>
      <c r="DO8" s="29"/>
      <c r="DP8" s="29"/>
      <c r="DQ8" s="29"/>
      <c r="DR8" s="29"/>
      <c r="DS8" s="29"/>
      <c r="DT8" s="29"/>
      <c r="DU8" s="29"/>
      <c r="DV8" s="29"/>
      <c r="DW8" s="29"/>
      <c r="DX8" s="29"/>
      <c r="DY8" s="29"/>
      <c r="DZ8" s="29"/>
      <c r="EA8" s="29"/>
      <c r="EB8" s="29"/>
      <c r="EC8" s="29"/>
      <c r="ED8" s="29"/>
      <c r="EE8" s="29"/>
      <c r="EF8" s="29"/>
      <c r="EG8" s="29"/>
      <c r="EH8" s="29"/>
      <c r="EI8" s="29"/>
      <c r="EJ8" s="29"/>
      <c r="EK8" s="29"/>
      <c r="EL8" s="29"/>
      <c r="EM8" s="29"/>
    </row>
    <row r="9" spans="1:143" s="17" customFormat="1" ht="101.25" x14ac:dyDescent="0.2">
      <c r="A9" s="73"/>
      <c r="B9" s="61" t="s">
        <v>852</v>
      </c>
      <c r="C9" s="61" t="s">
        <v>206</v>
      </c>
      <c r="D9" s="61" t="s">
        <v>1999</v>
      </c>
      <c r="E9" s="61" t="s">
        <v>2370</v>
      </c>
      <c r="F9" s="58" t="s">
        <v>2377</v>
      </c>
      <c r="G9" s="58" t="s">
        <v>647</v>
      </c>
      <c r="H9" s="53" t="s">
        <v>659</v>
      </c>
      <c r="I9" s="58">
        <v>2</v>
      </c>
      <c r="J9" s="58"/>
      <c r="K9" s="58" t="s">
        <v>1825</v>
      </c>
      <c r="L9" s="59" t="s">
        <v>2687</v>
      </c>
      <c r="M9" s="58"/>
      <c r="N9" s="61" t="s">
        <v>2000</v>
      </c>
      <c r="O9" s="58"/>
      <c r="P9" s="65"/>
      <c r="Q9" s="7"/>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c r="BZ9" s="29"/>
      <c r="CA9" s="29"/>
      <c r="CB9" s="29"/>
      <c r="CC9" s="29"/>
      <c r="CD9" s="29"/>
      <c r="CE9" s="29"/>
      <c r="CF9" s="29"/>
      <c r="CG9" s="29"/>
      <c r="CH9" s="29"/>
      <c r="CI9" s="29"/>
      <c r="CJ9" s="29"/>
      <c r="CK9" s="29"/>
      <c r="CL9" s="29"/>
      <c r="CM9" s="29"/>
      <c r="CN9" s="29"/>
      <c r="CO9" s="29"/>
      <c r="CP9" s="29"/>
      <c r="CQ9" s="29"/>
      <c r="CR9" s="29"/>
      <c r="CS9" s="29"/>
      <c r="CT9" s="29"/>
      <c r="CU9" s="29"/>
      <c r="CV9" s="29"/>
      <c r="CW9" s="29"/>
      <c r="CX9" s="29"/>
      <c r="CY9" s="29"/>
      <c r="CZ9" s="29"/>
      <c r="DA9" s="29"/>
      <c r="DB9" s="29"/>
      <c r="DC9" s="29"/>
      <c r="DD9" s="29"/>
      <c r="DE9" s="29"/>
      <c r="DF9" s="29"/>
      <c r="DG9" s="29"/>
      <c r="DH9" s="29"/>
      <c r="DI9" s="29"/>
      <c r="DJ9" s="29"/>
      <c r="DK9" s="29"/>
      <c r="DL9" s="29"/>
      <c r="DM9" s="29"/>
      <c r="DN9" s="29"/>
      <c r="DO9" s="29"/>
      <c r="DP9" s="29"/>
      <c r="DQ9" s="29"/>
      <c r="DR9" s="29"/>
      <c r="DS9" s="29"/>
      <c r="DT9" s="29"/>
      <c r="DU9" s="29"/>
      <c r="DV9" s="29"/>
      <c r="DW9" s="29"/>
      <c r="DX9" s="29"/>
      <c r="DY9" s="29"/>
      <c r="DZ9" s="29"/>
      <c r="EA9" s="29"/>
      <c r="EB9" s="29"/>
      <c r="EC9" s="29"/>
      <c r="ED9" s="29"/>
      <c r="EE9" s="29"/>
      <c r="EF9" s="29"/>
      <c r="EG9" s="29"/>
      <c r="EH9" s="29"/>
      <c r="EI9" s="29"/>
      <c r="EJ9" s="29"/>
      <c r="EK9" s="29"/>
      <c r="EL9" s="29"/>
      <c r="EM9" s="29"/>
    </row>
    <row r="10" spans="1:143" s="17" customFormat="1" ht="112.5" x14ac:dyDescent="0.2">
      <c r="A10" s="73"/>
      <c r="B10" s="61" t="s">
        <v>852</v>
      </c>
      <c r="C10" s="61" t="s">
        <v>206</v>
      </c>
      <c r="D10" s="61" t="s">
        <v>2000</v>
      </c>
      <c r="E10" s="61" t="s">
        <v>2371</v>
      </c>
      <c r="F10" s="58" t="s">
        <v>2378</v>
      </c>
      <c r="G10" s="58" t="s">
        <v>1993</v>
      </c>
      <c r="H10" s="53" t="s">
        <v>659</v>
      </c>
      <c r="I10" s="58">
        <v>2</v>
      </c>
      <c r="J10" s="58"/>
      <c r="K10" s="58" t="s">
        <v>1825</v>
      </c>
      <c r="L10" s="59" t="s">
        <v>2687</v>
      </c>
      <c r="M10" s="58"/>
      <c r="N10" s="61" t="s">
        <v>2001</v>
      </c>
      <c r="O10" s="58"/>
      <c r="P10" s="65"/>
      <c r="Q10" s="7"/>
      <c r="R10" s="29"/>
      <c r="S10" s="29"/>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c r="BZ10" s="29"/>
      <c r="CA10" s="29"/>
      <c r="CB10" s="29"/>
      <c r="CC10" s="29"/>
      <c r="CD10" s="29"/>
      <c r="CE10" s="29"/>
      <c r="CF10" s="29"/>
      <c r="CG10" s="29"/>
      <c r="CH10" s="29"/>
      <c r="CI10" s="29"/>
      <c r="CJ10" s="29"/>
      <c r="CK10" s="29"/>
      <c r="CL10" s="29"/>
      <c r="CM10" s="29"/>
      <c r="CN10" s="29"/>
      <c r="CO10" s="29"/>
      <c r="CP10" s="29"/>
      <c r="CQ10" s="29"/>
      <c r="CR10" s="29"/>
      <c r="CS10" s="29"/>
      <c r="CT10" s="29"/>
      <c r="CU10" s="29"/>
      <c r="CV10" s="29"/>
      <c r="CW10" s="29"/>
      <c r="CX10" s="29"/>
      <c r="CY10" s="29"/>
      <c r="CZ10" s="29"/>
      <c r="DA10" s="29"/>
      <c r="DB10" s="29"/>
      <c r="DC10" s="29"/>
      <c r="DD10" s="29"/>
      <c r="DE10" s="29"/>
      <c r="DF10" s="29"/>
      <c r="DG10" s="29"/>
      <c r="DH10" s="29"/>
      <c r="DI10" s="29"/>
      <c r="DJ10" s="29"/>
      <c r="DK10" s="29"/>
      <c r="DL10" s="29"/>
      <c r="DM10" s="29"/>
      <c r="DN10" s="29"/>
      <c r="DO10" s="29"/>
      <c r="DP10" s="29"/>
      <c r="DQ10" s="29"/>
      <c r="DR10" s="29"/>
      <c r="DS10" s="29"/>
      <c r="DT10" s="29"/>
      <c r="DU10" s="29"/>
      <c r="DV10" s="29"/>
      <c r="DW10" s="29"/>
      <c r="DX10" s="29"/>
      <c r="DY10" s="29"/>
      <c r="DZ10" s="29"/>
      <c r="EA10" s="29"/>
      <c r="EB10" s="29"/>
      <c r="EC10" s="29"/>
      <c r="ED10" s="29"/>
      <c r="EE10" s="29"/>
      <c r="EF10" s="29"/>
      <c r="EG10" s="29"/>
      <c r="EH10" s="29"/>
      <c r="EI10" s="29"/>
      <c r="EJ10" s="29"/>
      <c r="EK10" s="29"/>
      <c r="EL10" s="29"/>
      <c r="EM10" s="29"/>
    </row>
    <row r="11" spans="1:143" s="17" customFormat="1" ht="112.5" x14ac:dyDescent="0.2">
      <c r="A11" s="73">
        <v>109</v>
      </c>
      <c r="B11" s="61" t="s">
        <v>852</v>
      </c>
      <c r="C11" s="61" t="s">
        <v>206</v>
      </c>
      <c r="D11" s="61" t="s">
        <v>2001</v>
      </c>
      <c r="E11" s="61" t="s">
        <v>2381</v>
      </c>
      <c r="F11" s="58" t="s">
        <v>2691</v>
      </c>
      <c r="G11" s="58" t="s">
        <v>2694</v>
      </c>
      <c r="H11" s="53" t="s">
        <v>659</v>
      </c>
      <c r="I11" s="58">
        <v>2</v>
      </c>
      <c r="J11" s="58"/>
      <c r="K11" s="58" t="s">
        <v>1825</v>
      </c>
      <c r="L11" s="59" t="s">
        <v>2687</v>
      </c>
      <c r="M11" s="58"/>
      <c r="N11" s="61" t="s">
        <v>2379</v>
      </c>
      <c r="O11" s="58"/>
      <c r="P11" s="65"/>
      <c r="Q11" s="7"/>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c r="BZ11" s="29"/>
      <c r="CA11" s="29"/>
      <c r="CB11" s="29"/>
      <c r="CC11" s="29"/>
      <c r="CD11" s="29"/>
      <c r="CE11" s="29"/>
      <c r="CF11" s="29"/>
      <c r="CG11" s="29"/>
      <c r="CH11" s="29"/>
      <c r="CI11" s="29"/>
      <c r="CJ11" s="29"/>
      <c r="CK11" s="29"/>
      <c r="CL11" s="29"/>
      <c r="CM11" s="29"/>
      <c r="CN11" s="29"/>
      <c r="CO11" s="29"/>
      <c r="CP11" s="29"/>
      <c r="CQ11" s="29"/>
      <c r="CR11" s="29"/>
      <c r="CS11" s="29"/>
      <c r="CT11" s="29"/>
      <c r="CU11" s="29"/>
      <c r="CV11" s="29"/>
      <c r="CW11" s="29"/>
      <c r="CX11" s="29"/>
      <c r="CY11" s="29"/>
      <c r="CZ11" s="29"/>
      <c r="DA11" s="29"/>
      <c r="DB11" s="29"/>
      <c r="DC11" s="29"/>
      <c r="DD11" s="29"/>
      <c r="DE11" s="29"/>
      <c r="DF11" s="29"/>
      <c r="DG11" s="29"/>
      <c r="DH11" s="29"/>
      <c r="DI11" s="29"/>
      <c r="DJ11" s="29"/>
      <c r="DK11" s="29"/>
      <c r="DL11" s="29"/>
      <c r="DM11" s="29"/>
      <c r="DN11" s="29"/>
      <c r="DO11" s="29"/>
      <c r="DP11" s="29"/>
      <c r="DQ11" s="29"/>
      <c r="DR11" s="29"/>
      <c r="DS11" s="29"/>
      <c r="DT11" s="29"/>
      <c r="DU11" s="29"/>
      <c r="DV11" s="29"/>
      <c r="DW11" s="29"/>
      <c r="DX11" s="29"/>
      <c r="DY11" s="29"/>
      <c r="DZ11" s="29"/>
      <c r="EA11" s="29"/>
      <c r="EB11" s="29"/>
      <c r="EC11" s="29"/>
      <c r="ED11" s="29"/>
      <c r="EE11" s="29"/>
      <c r="EF11" s="29"/>
      <c r="EG11" s="29"/>
      <c r="EH11" s="29"/>
      <c r="EI11" s="29"/>
      <c r="EJ11" s="29"/>
      <c r="EK11" s="29"/>
      <c r="EL11" s="29"/>
      <c r="EM11" s="29"/>
    </row>
    <row r="12" spans="1:143" s="17" customFormat="1" ht="101.25" x14ac:dyDescent="0.2">
      <c r="A12" s="73"/>
      <c r="B12" s="61" t="s">
        <v>852</v>
      </c>
      <c r="C12" s="61" t="s">
        <v>206</v>
      </c>
      <c r="D12" s="61" t="s">
        <v>2379</v>
      </c>
      <c r="E12" s="61" t="s">
        <v>1547</v>
      </c>
      <c r="F12" s="58" t="s">
        <v>2692</v>
      </c>
      <c r="G12" s="58" t="s">
        <v>433</v>
      </c>
      <c r="H12" s="53" t="s">
        <v>659</v>
      </c>
      <c r="I12" s="58">
        <v>2</v>
      </c>
      <c r="J12" s="58"/>
      <c r="K12" s="58" t="s">
        <v>1825</v>
      </c>
      <c r="L12" s="59" t="s">
        <v>2687</v>
      </c>
      <c r="M12" s="58"/>
      <c r="N12" s="61" t="s">
        <v>2380</v>
      </c>
      <c r="O12" s="58"/>
      <c r="P12" s="65"/>
      <c r="Q12" s="7"/>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c r="CN12" s="29"/>
      <c r="CO12" s="29"/>
      <c r="CP12" s="29"/>
      <c r="CQ12" s="29"/>
      <c r="CR12" s="29"/>
      <c r="CS12" s="29"/>
      <c r="CT12" s="29"/>
      <c r="CU12" s="29"/>
      <c r="CV12" s="29"/>
      <c r="CW12" s="29"/>
      <c r="CX12" s="29"/>
      <c r="CY12" s="29"/>
      <c r="CZ12" s="29"/>
      <c r="DA12" s="29"/>
      <c r="DB12" s="29"/>
      <c r="DC12" s="29"/>
      <c r="DD12" s="29"/>
      <c r="DE12" s="29"/>
      <c r="DF12" s="29"/>
      <c r="DG12" s="29"/>
      <c r="DH12" s="29"/>
      <c r="DI12" s="29"/>
      <c r="DJ12" s="29"/>
      <c r="DK12" s="29"/>
      <c r="DL12" s="29"/>
      <c r="DM12" s="29"/>
      <c r="DN12" s="29"/>
      <c r="DO12" s="29"/>
      <c r="DP12" s="29"/>
      <c r="DQ12" s="29"/>
      <c r="DR12" s="29"/>
      <c r="DS12" s="29"/>
      <c r="DT12" s="29"/>
      <c r="DU12" s="29"/>
      <c r="DV12" s="29"/>
      <c r="DW12" s="29"/>
      <c r="DX12" s="29"/>
      <c r="DY12" s="29"/>
      <c r="DZ12" s="29"/>
      <c r="EA12" s="29"/>
      <c r="EB12" s="29"/>
      <c r="EC12" s="29"/>
      <c r="ED12" s="29"/>
      <c r="EE12" s="29"/>
      <c r="EF12" s="29"/>
      <c r="EG12" s="29"/>
      <c r="EH12" s="29"/>
      <c r="EI12" s="29"/>
      <c r="EJ12" s="29"/>
      <c r="EK12" s="29"/>
      <c r="EL12" s="29"/>
      <c r="EM12" s="29"/>
    </row>
    <row r="13" spans="1:143" s="17" customFormat="1" ht="112.5" x14ac:dyDescent="0.2">
      <c r="A13" s="73"/>
      <c r="B13" s="61" t="s">
        <v>852</v>
      </c>
      <c r="C13" s="61" t="s">
        <v>206</v>
      </c>
      <c r="D13" s="61" t="s">
        <v>2380</v>
      </c>
      <c r="E13" s="61" t="s">
        <v>2690</v>
      </c>
      <c r="F13" s="58" t="s">
        <v>2693</v>
      </c>
      <c r="G13" s="58" t="s">
        <v>434</v>
      </c>
      <c r="H13" s="53" t="s">
        <v>659</v>
      </c>
      <c r="I13" s="58">
        <v>2</v>
      </c>
      <c r="J13" s="58"/>
      <c r="K13" s="58" t="s">
        <v>1825</v>
      </c>
      <c r="L13" s="59" t="s">
        <v>2687</v>
      </c>
      <c r="M13" s="58"/>
      <c r="N13" s="58"/>
      <c r="O13" s="58"/>
      <c r="P13" s="65"/>
      <c r="Q13" s="112"/>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row>
    <row r="14" spans="1:143" s="34" customFormat="1" ht="11.25" x14ac:dyDescent="0.2">
      <c r="A14" s="83"/>
      <c r="B14" s="84"/>
      <c r="C14" s="84"/>
      <c r="D14" s="84"/>
      <c r="E14" s="84"/>
      <c r="F14" s="85"/>
      <c r="G14" s="85"/>
      <c r="H14" s="85"/>
      <c r="I14" s="85"/>
      <c r="J14" s="85"/>
      <c r="K14" s="85"/>
      <c r="L14" s="86"/>
      <c r="M14" s="85"/>
      <c r="N14" s="85"/>
      <c r="O14" s="85"/>
      <c r="P14" s="87"/>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c r="BZ14" s="29"/>
      <c r="CA14" s="29"/>
      <c r="CB14" s="29"/>
      <c r="CC14" s="29"/>
      <c r="CD14" s="29"/>
      <c r="CE14" s="29"/>
      <c r="CF14" s="29"/>
      <c r="CG14" s="29"/>
      <c r="CH14" s="29"/>
      <c r="CI14" s="29"/>
      <c r="CJ14" s="29"/>
      <c r="CK14" s="29"/>
      <c r="CL14" s="29"/>
      <c r="CM14" s="29"/>
      <c r="CN14" s="29"/>
      <c r="CO14" s="29"/>
      <c r="CP14" s="29"/>
      <c r="CQ14" s="29"/>
      <c r="CR14" s="29"/>
      <c r="CS14" s="29"/>
      <c r="CT14" s="29"/>
      <c r="CU14" s="29"/>
      <c r="CV14" s="29"/>
      <c r="CW14" s="29"/>
      <c r="CX14" s="29"/>
      <c r="CY14" s="29"/>
      <c r="CZ14" s="29"/>
      <c r="DA14" s="29"/>
      <c r="DB14" s="29"/>
      <c r="DC14" s="29"/>
      <c r="DD14" s="29"/>
      <c r="DE14" s="29"/>
      <c r="DF14" s="29"/>
      <c r="DG14" s="29"/>
      <c r="DH14" s="29"/>
      <c r="DI14" s="29"/>
      <c r="DJ14" s="29"/>
      <c r="DK14" s="29"/>
      <c r="DL14" s="29"/>
      <c r="DM14" s="29"/>
      <c r="DN14" s="29"/>
      <c r="DO14" s="29"/>
      <c r="DP14" s="29"/>
      <c r="DQ14" s="29"/>
      <c r="DR14" s="29"/>
      <c r="DS14" s="29"/>
      <c r="DT14" s="29"/>
      <c r="DU14" s="29"/>
      <c r="DV14" s="29"/>
      <c r="DW14" s="29"/>
      <c r="DX14" s="29"/>
      <c r="DY14" s="29"/>
      <c r="DZ14" s="29"/>
      <c r="EA14" s="29"/>
      <c r="EB14" s="29"/>
      <c r="EC14" s="29"/>
      <c r="ED14" s="29"/>
      <c r="EE14" s="29"/>
      <c r="EF14" s="29"/>
      <c r="EG14" s="29"/>
      <c r="EH14" s="29"/>
      <c r="EI14" s="29"/>
      <c r="EJ14" s="29"/>
      <c r="EK14" s="29"/>
      <c r="EL14" s="29"/>
      <c r="EM14" s="29"/>
    </row>
  </sheetData>
  <customSheetViews>
    <customSheetView guid="{54A5C4ED-437D-4F13-9518-EE0ABB1CB86D}">
      <selection activeCell="E3" sqref="E3"/>
      <pageMargins left="0.75" right="0.75" top="1" bottom="1" header="0.5" footer="0.5"/>
      <pageSetup orientation="portrait" r:id="rId1"/>
      <headerFooter alignWithMargins="0"/>
    </customSheetView>
    <customSheetView guid="{D28F745C-A483-4BAE-B0EA-8F5920AADACF}">
      <selection activeCell="E3" sqref="E3"/>
      <pageMargins left="0.75" right="0.75" top="1" bottom="1" header="0.5" footer="0.5"/>
      <pageSetup orientation="portrait" r:id="rId2"/>
      <headerFooter alignWithMargins="0"/>
    </customSheetView>
    <customSheetView guid="{EC75ED7A-2FEC-4CE3-AB50-CD7A8656A53B}" showRuler="0">
      <selection activeCell="E3" sqref="E3"/>
      <pageMargins left="0.75" right="0.75" top="1" bottom="1" header="0.5" footer="0.5"/>
      <pageSetup orientation="portrait" r:id="rId3"/>
      <headerFooter alignWithMargins="0"/>
    </customSheetView>
    <customSheetView guid="{410DAEF5-E214-4528-97E5-C77A0538218B}" showRuler="0">
      <selection activeCell="E3" sqref="E3"/>
      <pageMargins left="0.75" right="0.75" top="1" bottom="1" header="0.5" footer="0.5"/>
      <pageSetup orientation="portrait" r:id="rId4"/>
      <headerFooter alignWithMargins="0"/>
    </customSheetView>
    <customSheetView guid="{06AC3810-380C-4242-909D-5859A773180A}" showRuler="0">
      <selection activeCell="E3" sqref="E3"/>
      <pageMargins left="0.75" right="0.75" top="1" bottom="1" header="0.5" footer="0.5"/>
      <pageSetup orientation="portrait" r:id="rId5"/>
      <headerFooter alignWithMargins="0"/>
    </customSheetView>
    <customSheetView guid="{498BDB4F-B8EC-4577-983B-3A42FE33E8B5}">
      <selection activeCell="E3" sqref="E3"/>
      <pageMargins left="0.75" right="0.75" top="1" bottom="1" header="0.5" footer="0.5"/>
      <pageSetup orientation="portrait" r:id="rId6"/>
      <headerFooter alignWithMargins="0"/>
    </customSheetView>
    <customSheetView guid="{DC99E7EC-B69C-444F-A092-95BC7F6DEB84}">
      <selection activeCell="E3" sqref="E3"/>
      <pageMargins left="0.75" right="0.75" top="1" bottom="1" header="0.5" footer="0.5"/>
      <pageSetup orientation="portrait" r:id="rId7"/>
      <headerFooter alignWithMargins="0"/>
    </customSheetView>
    <customSheetView guid="{FCD39572-9552-47D7-BCAD-EB3380444E0D}" showRuler="0">
      <selection activeCell="E3" sqref="E3"/>
      <pageMargins left="0.75" right="0.75" top="1" bottom="1" header="0.5" footer="0.5"/>
      <pageSetup orientation="portrait" r:id="rId8"/>
      <headerFooter alignWithMargins="0"/>
    </customSheetView>
    <customSheetView guid="{C466A8A1-7986-4330-ADC5-3F363DDC7C62}" showPageBreaks="1" showRuler="0">
      <selection activeCell="E3" sqref="E3"/>
      <pageMargins left="0.75" right="0.75" top="1" bottom="1" header="0.5" footer="0.5"/>
      <pageSetup orientation="portrait" r:id="rId9"/>
      <headerFooter alignWithMargins="0"/>
    </customSheetView>
    <customSheetView guid="{3F6BFF8C-2CFD-4DA0-BF03-D41783D60E51}" showRuler="0">
      <selection activeCell="E3" sqref="E3"/>
      <pageMargins left="0.75" right="0.75" top="1" bottom="1" header="0.5" footer="0.5"/>
      <pageSetup orientation="portrait" r:id="rId10"/>
      <headerFooter alignWithMargins="0"/>
    </customSheetView>
    <customSheetView guid="{922BD327-2BD2-4815-B852-5E03A97EE99A}" showRuler="0">
      <selection activeCell="E3" sqref="E3"/>
      <pageMargins left="0.75" right="0.75" top="1" bottom="1" header="0.5" footer="0.5"/>
      <pageSetup orientation="portrait" r:id="rId11"/>
      <headerFooter alignWithMargins="0"/>
    </customSheetView>
    <customSheetView guid="{E444FC87-0300-4778-A704-AF6FD0114060}">
      <selection activeCell="E3" sqref="E3"/>
      <pageMargins left="0.75" right="0.75" top="1" bottom="1" header="0.5" footer="0.5"/>
      <pageSetup orientation="portrait" r:id="rId12"/>
      <headerFooter alignWithMargins="0"/>
    </customSheetView>
    <customSheetView guid="{BED759B6-BEE0-4D2C-9B9B-9A6B2C59F73A}" showRuler="0">
      <selection activeCell="E3" sqref="E3"/>
      <pageMargins left="0.75" right="0.75" top="1" bottom="1" header="0.5" footer="0.5"/>
      <pageSetup orientation="portrait" r:id="rId13"/>
      <headerFooter alignWithMargins="0"/>
    </customSheetView>
    <customSheetView guid="{7BF57C37-0C73-4B0F-A13E-49221EB63A18}" showPageBreaks="1">
      <selection activeCell="E3" sqref="E3"/>
      <pageMargins left="0.75" right="0.75" top="1" bottom="1" header="0.5" footer="0.5"/>
      <pageSetup orientation="portrait" r:id="rId14"/>
      <headerFooter alignWithMargins="0"/>
    </customSheetView>
    <customSheetView guid="{3649EF0B-A7B4-4E40-8CCB-02571B7CAB87}" showPageBreaks="1" showRuler="0">
      <selection activeCell="E3" sqref="E3"/>
      <pageMargins left="0.75" right="0.75" top="1" bottom="1" header="0.5" footer="0.5"/>
      <pageSetup orientation="portrait" r:id="rId15"/>
      <headerFooter alignWithMargins="0"/>
    </customSheetView>
  </customSheetViews>
  <phoneticPr fontId="8" type="noConversion"/>
  <pageMargins left="0.75" right="0.75" top="1" bottom="1" header="0.5" footer="0.5"/>
  <pageSetup orientation="portrait" r:id="rId1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topLeftCell="A54" zoomScale="75" workbookViewId="0">
      <selection activeCell="A57" sqref="A57"/>
    </sheetView>
  </sheetViews>
  <sheetFormatPr defaultRowHeight="14.25" x14ac:dyDescent="0.2"/>
  <cols>
    <col min="1" max="1" width="17.140625" style="186" customWidth="1"/>
    <col min="2" max="2" width="9.85546875" style="186" customWidth="1"/>
    <col min="3" max="3" width="34.5703125" style="186" customWidth="1"/>
    <col min="4" max="4" width="24.85546875" style="186" customWidth="1"/>
    <col min="5" max="5" width="14.42578125" style="186" customWidth="1"/>
  </cols>
  <sheetData>
    <row r="1" spans="1:5" s="114" customFormat="1" ht="56.25" customHeight="1" x14ac:dyDescent="0.2">
      <c r="A1" s="179" t="s">
        <v>854</v>
      </c>
      <c r="B1" s="179" t="s">
        <v>2117</v>
      </c>
      <c r="C1" s="179" t="s">
        <v>855</v>
      </c>
      <c r="D1" s="179" t="s">
        <v>1393</v>
      </c>
      <c r="E1" s="181"/>
    </row>
    <row r="2" spans="1:5" ht="28.5" x14ac:dyDescent="0.2">
      <c r="A2" s="184" t="s">
        <v>1502</v>
      </c>
      <c r="B2" s="180" t="s">
        <v>3195</v>
      </c>
      <c r="C2" s="181" t="s">
        <v>981</v>
      </c>
      <c r="D2" s="181"/>
      <c r="E2" s="181"/>
    </row>
    <row r="3" spans="1:5" ht="42.75" x14ac:dyDescent="0.2">
      <c r="A3" s="184" t="s">
        <v>1503</v>
      </c>
      <c r="B3" s="180" t="s">
        <v>2468</v>
      </c>
      <c r="C3" s="181" t="s">
        <v>2536</v>
      </c>
      <c r="D3" s="181"/>
      <c r="E3" s="181"/>
    </row>
    <row r="4" spans="1:5" ht="142.5" x14ac:dyDescent="0.2">
      <c r="A4" s="184" t="s">
        <v>311</v>
      </c>
      <c r="B4" s="182" t="s">
        <v>3314</v>
      </c>
      <c r="C4" s="181" t="s">
        <v>3315</v>
      </c>
      <c r="D4" s="181" t="s">
        <v>1113</v>
      </c>
      <c r="E4" s="181"/>
    </row>
    <row r="5" spans="1:5" ht="28.5" x14ac:dyDescent="0.2">
      <c r="A5" s="354" t="s">
        <v>1756</v>
      </c>
      <c r="B5" s="355" t="s">
        <v>3194</v>
      </c>
      <c r="C5" s="354" t="s">
        <v>3427</v>
      </c>
      <c r="D5" s="354"/>
      <c r="E5" s="354"/>
    </row>
    <row r="6" spans="1:5" ht="72" x14ac:dyDescent="0.25">
      <c r="A6" s="399" t="s">
        <v>895</v>
      </c>
      <c r="B6" s="355" t="s">
        <v>3428</v>
      </c>
      <c r="C6" s="354" t="s">
        <v>3429</v>
      </c>
      <c r="D6" s="291" t="s">
        <v>3441</v>
      </c>
      <c r="E6" s="354"/>
    </row>
    <row r="7" spans="1:5" ht="71.25" x14ac:dyDescent="0.2">
      <c r="A7" s="399" t="s">
        <v>896</v>
      </c>
      <c r="B7" s="355" t="s">
        <v>3428</v>
      </c>
      <c r="C7" s="354" t="s">
        <v>3437</v>
      </c>
      <c r="D7" s="354"/>
      <c r="E7" s="354"/>
    </row>
    <row r="8" spans="1:5" ht="71.25" x14ac:dyDescent="0.2">
      <c r="A8" s="399" t="s">
        <v>897</v>
      </c>
      <c r="B8" s="355" t="s">
        <v>3428</v>
      </c>
      <c r="C8" s="354" t="s">
        <v>3438</v>
      </c>
      <c r="D8" s="354"/>
      <c r="E8" s="354"/>
    </row>
    <row r="9" spans="1:5" ht="42.75" x14ac:dyDescent="0.2">
      <c r="A9" s="354" t="s">
        <v>2998</v>
      </c>
      <c r="B9" s="355" t="s">
        <v>3193</v>
      </c>
      <c r="C9" s="354" t="s">
        <v>3439</v>
      </c>
      <c r="D9" s="354"/>
      <c r="E9" s="354"/>
    </row>
    <row r="10" spans="1:5" ht="71.25" x14ac:dyDescent="0.2">
      <c r="A10" s="354" t="s">
        <v>3001</v>
      </c>
      <c r="B10" s="355" t="s">
        <v>3314</v>
      </c>
      <c r="C10" s="354" t="s">
        <v>3440</v>
      </c>
      <c r="D10" s="354"/>
      <c r="E10" s="354"/>
    </row>
    <row r="11" spans="1:5" s="391" customFormat="1" ht="57.75" x14ac:dyDescent="0.25">
      <c r="A11" s="392" t="s">
        <v>1481</v>
      </c>
      <c r="B11" s="393" t="s">
        <v>1046</v>
      </c>
      <c r="C11" s="394" t="s">
        <v>832</v>
      </c>
      <c r="D11" s="395" t="s">
        <v>890</v>
      </c>
      <c r="E11" s="396"/>
    </row>
    <row r="12" spans="1:5" ht="42.75" x14ac:dyDescent="0.2">
      <c r="A12" s="184" t="s">
        <v>2753</v>
      </c>
      <c r="B12" s="183" t="s">
        <v>2542</v>
      </c>
      <c r="C12" s="184" t="s">
        <v>2123</v>
      </c>
      <c r="D12" s="181"/>
      <c r="E12" s="181"/>
    </row>
    <row r="13" spans="1:5" ht="255" x14ac:dyDescent="0.25">
      <c r="A13" s="358" t="s">
        <v>2256</v>
      </c>
      <c r="B13" s="359" t="s">
        <v>3266</v>
      </c>
      <c r="C13" s="360" t="s">
        <v>3442</v>
      </c>
      <c r="D13" s="357"/>
      <c r="E13" s="356" t="s">
        <v>3029</v>
      </c>
    </row>
    <row r="14" spans="1:5" ht="85.5" x14ac:dyDescent="0.2">
      <c r="A14" s="181" t="s">
        <v>223</v>
      </c>
      <c r="B14" s="182" t="s">
        <v>2921</v>
      </c>
      <c r="C14" s="181" t="s">
        <v>3281</v>
      </c>
      <c r="D14" s="181"/>
      <c r="E14" s="181"/>
    </row>
    <row r="15" spans="1:5" ht="42.75" x14ac:dyDescent="0.2">
      <c r="A15" s="181" t="s">
        <v>3242</v>
      </c>
      <c r="B15" s="182" t="s">
        <v>2765</v>
      </c>
      <c r="C15" s="181" t="s">
        <v>2922</v>
      </c>
      <c r="D15" s="181"/>
      <c r="E15" s="181"/>
    </row>
    <row r="16" spans="1:5" ht="57" x14ac:dyDescent="0.2">
      <c r="A16" s="184" t="s">
        <v>1154</v>
      </c>
      <c r="B16" s="180" t="s">
        <v>3193</v>
      </c>
      <c r="C16" s="184" t="s">
        <v>3282</v>
      </c>
      <c r="D16" s="181"/>
      <c r="E16" s="181"/>
    </row>
    <row r="17" spans="1:5" ht="42.75" x14ac:dyDescent="0.2">
      <c r="A17" s="184" t="s">
        <v>187</v>
      </c>
      <c r="B17" s="180" t="s">
        <v>3193</v>
      </c>
      <c r="C17" s="184" t="s">
        <v>766</v>
      </c>
      <c r="D17" s="181"/>
      <c r="E17" s="181"/>
    </row>
    <row r="18" spans="1:5" ht="85.5" x14ac:dyDescent="0.2">
      <c r="A18" s="181" t="s">
        <v>1351</v>
      </c>
      <c r="B18" s="182" t="s">
        <v>353</v>
      </c>
      <c r="C18" s="181" t="s">
        <v>1350</v>
      </c>
      <c r="D18" s="181"/>
      <c r="E18" s="181"/>
    </row>
    <row r="19" spans="1:5" ht="99.75" x14ac:dyDescent="0.2">
      <c r="A19" s="181" t="s">
        <v>980</v>
      </c>
      <c r="B19" s="182" t="s">
        <v>3266</v>
      </c>
      <c r="C19" s="181" t="s">
        <v>2340</v>
      </c>
      <c r="D19" s="181"/>
      <c r="E19" s="181"/>
    </row>
    <row r="20" spans="1:5" s="391" customFormat="1" ht="165.75" customHeight="1" x14ac:dyDescent="0.25">
      <c r="A20" s="417" t="s">
        <v>231</v>
      </c>
      <c r="B20" s="426" t="s">
        <v>823</v>
      </c>
      <c r="C20" s="417" t="s">
        <v>824</v>
      </c>
      <c r="D20" s="425" t="s">
        <v>825</v>
      </c>
      <c r="E20" s="425"/>
    </row>
    <row r="21" spans="1:5" ht="142.5" x14ac:dyDescent="0.2">
      <c r="A21" s="184" t="s">
        <v>232</v>
      </c>
      <c r="B21" s="182" t="s">
        <v>1299</v>
      </c>
      <c r="C21" s="181" t="s">
        <v>3316</v>
      </c>
      <c r="D21" s="181"/>
      <c r="E21" s="181"/>
    </row>
    <row r="22" spans="1:5" ht="142.5" x14ac:dyDescent="0.2">
      <c r="A22" s="184" t="s">
        <v>3515</v>
      </c>
      <c r="B22" s="182" t="s">
        <v>1299</v>
      </c>
      <c r="C22" s="181" t="s">
        <v>2342</v>
      </c>
      <c r="D22" s="181" t="s">
        <v>2341</v>
      </c>
      <c r="E22" s="181"/>
    </row>
    <row r="23" spans="1:5" ht="72" x14ac:dyDescent="0.25">
      <c r="A23" s="184" t="s">
        <v>3516</v>
      </c>
      <c r="B23" s="180" t="s">
        <v>378</v>
      </c>
      <c r="C23" s="181" t="s">
        <v>377</v>
      </c>
      <c r="D23" s="181"/>
      <c r="E23" s="223"/>
    </row>
    <row r="24" spans="1:5" ht="99.75" x14ac:dyDescent="0.2">
      <c r="A24" s="181" t="s">
        <v>3517</v>
      </c>
      <c r="B24" s="182" t="s">
        <v>2344</v>
      </c>
      <c r="C24" s="184" t="s">
        <v>2343</v>
      </c>
      <c r="D24" s="181"/>
      <c r="E24" s="181"/>
    </row>
    <row r="25" spans="1:5" ht="114" x14ac:dyDescent="0.2">
      <c r="A25" s="181" t="s">
        <v>3506</v>
      </c>
      <c r="B25" s="182" t="s">
        <v>3196</v>
      </c>
      <c r="C25" s="181" t="s">
        <v>2767</v>
      </c>
      <c r="D25" s="181"/>
      <c r="E25" s="181"/>
    </row>
    <row r="26" spans="1:5" ht="85.5" x14ac:dyDescent="0.2">
      <c r="A26" s="181" t="s">
        <v>2683</v>
      </c>
      <c r="B26" s="182" t="s">
        <v>2385</v>
      </c>
      <c r="C26" s="181" t="s">
        <v>2384</v>
      </c>
      <c r="D26" s="181"/>
      <c r="E26" s="181"/>
    </row>
    <row r="27" spans="1:5" ht="185.25" x14ac:dyDescent="0.2">
      <c r="A27" s="184" t="s">
        <v>1268</v>
      </c>
      <c r="B27" s="182" t="s">
        <v>908</v>
      </c>
      <c r="C27" s="181" t="s">
        <v>1600</v>
      </c>
      <c r="D27" s="181"/>
      <c r="E27" s="181"/>
    </row>
    <row r="28" spans="1:5" ht="101.25" customHeight="1" x14ac:dyDescent="0.2">
      <c r="A28" s="181" t="s">
        <v>2684</v>
      </c>
      <c r="B28" s="182" t="s">
        <v>2537</v>
      </c>
      <c r="C28" s="181" t="s">
        <v>2538</v>
      </c>
      <c r="D28" s="181"/>
      <c r="E28" s="181"/>
    </row>
    <row r="29" spans="1:5" ht="85.5" x14ac:dyDescent="0.2">
      <c r="A29" s="181" t="s">
        <v>928</v>
      </c>
      <c r="B29" s="182" t="s">
        <v>2537</v>
      </c>
      <c r="C29" s="181" t="s">
        <v>1468</v>
      </c>
      <c r="D29" s="181"/>
      <c r="E29" s="181"/>
    </row>
    <row r="30" spans="1:5" ht="313.5" x14ac:dyDescent="0.2">
      <c r="A30" s="184" t="s">
        <v>225</v>
      </c>
      <c r="B30" s="182" t="s">
        <v>1469</v>
      </c>
      <c r="C30" s="184" t="s">
        <v>2391</v>
      </c>
      <c r="D30" s="181"/>
      <c r="E30" s="181"/>
    </row>
    <row r="31" spans="1:5" ht="285" x14ac:dyDescent="0.2">
      <c r="A31" s="432" t="s">
        <v>2566</v>
      </c>
      <c r="B31" s="433" t="s">
        <v>692</v>
      </c>
      <c r="C31" s="432" t="s">
        <v>691</v>
      </c>
      <c r="D31" s="184"/>
      <c r="E31" s="181"/>
    </row>
    <row r="32" spans="1:5" ht="42.75" x14ac:dyDescent="0.2">
      <c r="A32" s="184" t="s">
        <v>227</v>
      </c>
      <c r="B32" s="182" t="s">
        <v>2765</v>
      </c>
      <c r="C32" s="181" t="s">
        <v>2766</v>
      </c>
      <c r="D32" s="181"/>
      <c r="E32" s="181"/>
    </row>
    <row r="33" spans="1:5" ht="57" x14ac:dyDescent="0.2">
      <c r="A33" s="184" t="s">
        <v>226</v>
      </c>
      <c r="B33" s="180" t="s">
        <v>353</v>
      </c>
      <c r="C33" s="181" t="s">
        <v>1169</v>
      </c>
      <c r="D33" s="181"/>
      <c r="E33" s="181"/>
    </row>
    <row r="34" spans="1:5" ht="42.75" x14ac:dyDescent="0.2">
      <c r="A34" s="184" t="s">
        <v>423</v>
      </c>
      <c r="B34" s="182" t="s">
        <v>2382</v>
      </c>
      <c r="C34" s="184" t="s">
        <v>2383</v>
      </c>
      <c r="D34" s="181"/>
      <c r="E34" s="181"/>
    </row>
    <row r="35" spans="1:5" ht="327.75" x14ac:dyDescent="0.2">
      <c r="A35" s="184" t="s">
        <v>224</v>
      </c>
      <c r="B35" s="182" t="s">
        <v>106</v>
      </c>
      <c r="C35" s="181" t="s">
        <v>3019</v>
      </c>
      <c r="D35" s="181"/>
      <c r="E35" s="181"/>
    </row>
    <row r="36" spans="1:5" ht="243" x14ac:dyDescent="0.25">
      <c r="A36" s="184" t="s">
        <v>929</v>
      </c>
      <c r="B36" s="182" t="s">
        <v>3020</v>
      </c>
      <c r="C36" s="181" t="s">
        <v>3021</v>
      </c>
      <c r="D36" s="282" t="s">
        <v>2275</v>
      </c>
      <c r="E36" s="181"/>
    </row>
    <row r="37" spans="1:5" ht="71.25" x14ac:dyDescent="0.2">
      <c r="A37" s="184" t="s">
        <v>1875</v>
      </c>
      <c r="B37" s="182" t="s">
        <v>3314</v>
      </c>
      <c r="C37" s="181" t="s">
        <v>1874</v>
      </c>
      <c r="D37" s="181"/>
      <c r="E37" s="181"/>
    </row>
    <row r="38" spans="1:5" ht="114" x14ac:dyDescent="0.2">
      <c r="A38" s="181" t="s">
        <v>3245</v>
      </c>
      <c r="B38" s="182" t="s">
        <v>107</v>
      </c>
      <c r="C38" s="185" t="s">
        <v>1045</v>
      </c>
      <c r="D38" s="181"/>
      <c r="E38" s="181"/>
    </row>
    <row r="39" spans="1:5" ht="28.5" x14ac:dyDescent="0.2">
      <c r="A39" s="184" t="s">
        <v>2466</v>
      </c>
      <c r="B39" s="182" t="s">
        <v>3194</v>
      </c>
      <c r="C39" s="181" t="s">
        <v>1920</v>
      </c>
      <c r="D39" s="181"/>
      <c r="E39" s="181"/>
    </row>
    <row r="40" spans="1:5" ht="57" x14ac:dyDescent="0.2">
      <c r="A40" s="184" t="s">
        <v>1922</v>
      </c>
      <c r="B40" s="180" t="s">
        <v>1046</v>
      </c>
      <c r="C40" s="181" t="s">
        <v>494</v>
      </c>
      <c r="D40" s="181"/>
      <c r="E40" s="181"/>
    </row>
    <row r="41" spans="1:5" ht="85.5" x14ac:dyDescent="0.2">
      <c r="A41" s="181" t="s">
        <v>3243</v>
      </c>
      <c r="B41" s="182" t="s">
        <v>2921</v>
      </c>
      <c r="C41" s="181" t="s">
        <v>3022</v>
      </c>
      <c r="D41" s="181"/>
      <c r="E41" s="181"/>
    </row>
    <row r="42" spans="1:5" ht="171" x14ac:dyDescent="0.2">
      <c r="A42" s="181" t="s">
        <v>3024</v>
      </c>
      <c r="B42" s="182" t="s">
        <v>2351</v>
      </c>
      <c r="C42" s="181" t="s">
        <v>3023</v>
      </c>
      <c r="D42" s="181"/>
      <c r="E42" s="181"/>
    </row>
    <row r="43" spans="1:5" ht="114" x14ac:dyDescent="0.2">
      <c r="A43" s="181" t="s">
        <v>3264</v>
      </c>
      <c r="B43" s="182" t="s">
        <v>3314</v>
      </c>
      <c r="C43" s="181" t="s">
        <v>1129</v>
      </c>
      <c r="D43" s="181"/>
      <c r="E43" s="181"/>
    </row>
    <row r="44" spans="1:5" ht="85.5" x14ac:dyDescent="0.2">
      <c r="A44" s="181" t="s">
        <v>3265</v>
      </c>
      <c r="B44" s="182" t="s">
        <v>3266</v>
      </c>
      <c r="C44" s="181" t="s">
        <v>3025</v>
      </c>
      <c r="D44" s="181"/>
      <c r="E44" s="181"/>
    </row>
    <row r="45" spans="1:5" ht="28.5" x14ac:dyDescent="0.2">
      <c r="A45" s="184" t="s">
        <v>615</v>
      </c>
      <c r="B45" s="182" t="s">
        <v>1884</v>
      </c>
      <c r="C45" s="181" t="s">
        <v>616</v>
      </c>
      <c r="D45" s="181"/>
      <c r="E45" s="181"/>
    </row>
    <row r="46" spans="1:5" ht="28.5" x14ac:dyDescent="0.2">
      <c r="A46" s="184" t="s">
        <v>1992</v>
      </c>
      <c r="B46" s="182" t="s">
        <v>3194</v>
      </c>
      <c r="C46" s="181" t="s">
        <v>2738</v>
      </c>
      <c r="D46" s="181"/>
      <c r="E46" s="181"/>
    </row>
    <row r="47" spans="1:5" ht="85.5" x14ac:dyDescent="0.2">
      <c r="A47" s="181" t="s">
        <v>681</v>
      </c>
      <c r="B47" s="182" t="s">
        <v>1668</v>
      </c>
      <c r="C47" s="184" t="s">
        <v>3259</v>
      </c>
      <c r="D47" s="181" t="s">
        <v>1410</v>
      </c>
      <c r="E47" s="181"/>
    </row>
    <row r="48" spans="1:5" ht="62.25" x14ac:dyDescent="0.2">
      <c r="A48" s="181" t="s">
        <v>3248</v>
      </c>
      <c r="B48" s="355" t="s">
        <v>3030</v>
      </c>
      <c r="C48" s="354" t="s">
        <v>564</v>
      </c>
      <c r="D48" s="181"/>
      <c r="E48" s="181"/>
    </row>
    <row r="49" spans="1:5" ht="28.5" x14ac:dyDescent="0.2">
      <c r="A49" s="181" t="s">
        <v>3249</v>
      </c>
      <c r="B49" s="182" t="s">
        <v>3194</v>
      </c>
      <c r="C49" s="181" t="s">
        <v>857</v>
      </c>
      <c r="D49" s="181"/>
      <c r="E49" s="181"/>
    </row>
    <row r="50" spans="1:5" ht="243" x14ac:dyDescent="0.25">
      <c r="A50" s="423" t="s">
        <v>3250</v>
      </c>
      <c r="B50" s="421" t="s">
        <v>3314</v>
      </c>
      <c r="C50" s="423" t="s">
        <v>636</v>
      </c>
      <c r="D50" s="361" t="s">
        <v>2764</v>
      </c>
      <c r="E50" s="422" t="s">
        <v>635</v>
      </c>
    </row>
    <row r="51" spans="1:5" ht="271.5" customHeight="1" x14ac:dyDescent="0.2">
      <c r="A51" s="181" t="s">
        <v>3244</v>
      </c>
      <c r="B51" s="182" t="s">
        <v>637</v>
      </c>
      <c r="C51" s="181" t="s">
        <v>3284</v>
      </c>
      <c r="D51" s="181"/>
      <c r="E51" s="181"/>
    </row>
    <row r="52" spans="1:5" ht="99.75" x14ac:dyDescent="0.2">
      <c r="A52" s="417" t="s">
        <v>2803</v>
      </c>
      <c r="B52" s="180" t="s">
        <v>827</v>
      </c>
      <c r="C52" s="430" t="s">
        <v>2719</v>
      </c>
      <c r="D52" s="181"/>
      <c r="E52" s="181"/>
    </row>
    <row r="53" spans="1:5" ht="54" customHeight="1" x14ac:dyDescent="0.2">
      <c r="A53" s="417" t="s">
        <v>2804</v>
      </c>
      <c r="B53" s="180" t="s">
        <v>827</v>
      </c>
      <c r="C53" s="184" t="s">
        <v>2720</v>
      </c>
      <c r="D53" s="181"/>
      <c r="E53" s="181"/>
    </row>
    <row r="54" spans="1:5" ht="71.25" x14ac:dyDescent="0.2">
      <c r="A54" s="184" t="s">
        <v>233</v>
      </c>
      <c r="B54" s="180" t="s">
        <v>1668</v>
      </c>
      <c r="C54" s="184" t="s">
        <v>173</v>
      </c>
      <c r="D54" s="184"/>
      <c r="E54" s="184"/>
    </row>
    <row r="55" spans="1:5" ht="28.5" x14ac:dyDescent="0.2">
      <c r="A55" s="184" t="s">
        <v>1148</v>
      </c>
      <c r="B55" s="180" t="s">
        <v>989</v>
      </c>
      <c r="C55" s="184" t="s">
        <v>3055</v>
      </c>
      <c r="D55" s="184"/>
      <c r="E55" s="184"/>
    </row>
    <row r="56" spans="1:5" ht="171.75" x14ac:dyDescent="0.25">
      <c r="A56" s="354" t="s">
        <v>118</v>
      </c>
      <c r="B56" s="355" t="s">
        <v>1909</v>
      </c>
      <c r="C56" s="354" t="s">
        <v>1908</v>
      </c>
      <c r="D56" s="184"/>
      <c r="E56" s="291" t="s">
        <v>1910</v>
      </c>
    </row>
    <row r="57" spans="1:5" s="414" customFormat="1" ht="128.25" x14ac:dyDescent="0.2">
      <c r="A57" s="392" t="s">
        <v>3165</v>
      </c>
      <c r="B57" s="393" t="s">
        <v>3196</v>
      </c>
      <c r="C57" s="392" t="s">
        <v>1211</v>
      </c>
      <c r="D57" s="415"/>
      <c r="E57" s="416"/>
    </row>
    <row r="58" spans="1:5" ht="42.75" x14ac:dyDescent="0.2">
      <c r="A58" s="417" t="s">
        <v>545</v>
      </c>
      <c r="B58" s="418" t="s">
        <v>3193</v>
      </c>
      <c r="C58" s="417" t="s">
        <v>2463</v>
      </c>
      <c r="D58" s="181"/>
      <c r="E58" s="181"/>
    </row>
  </sheetData>
  <customSheetViews>
    <customSheetView guid="{54A5C4ED-437D-4F13-9518-EE0ABB1CB86D}" scale="75" topLeftCell="A54">
      <selection activeCell="A57" sqref="A57"/>
      <pageMargins left="0.25" right="0" top="0.75" bottom="0.5" header="0.5" footer="0.5"/>
      <pageSetup orientation="portrait" r:id="rId1"/>
      <headerFooter alignWithMargins="0"/>
    </customSheetView>
    <customSheetView guid="{D28F745C-A483-4BAE-B0EA-8F5920AADACF}" scale="75" topLeftCell="A56">
      <selection activeCell="A57" sqref="A57:IV57"/>
      <pageMargins left="0.25" right="0" top="0.75" bottom="0.5" header="0.5" footer="0.5"/>
      <pageSetup orientation="portrait" r:id="rId2"/>
      <headerFooter alignWithMargins="0"/>
    </customSheetView>
    <customSheetView guid="{EC75ED7A-2FEC-4CE3-AB50-CD7A8656A53B}" scale="75" showRuler="0" topLeftCell="A32">
      <selection activeCell="H33" sqref="H33"/>
      <pageMargins left="0.25" right="0" top="0.75" bottom="0.5" header="0.5" footer="0.5"/>
      <pageSetup orientation="portrait" horizontalDpi="300" verticalDpi="300" r:id="rId3"/>
      <headerFooter alignWithMargins="0"/>
    </customSheetView>
    <customSheetView guid="{410DAEF5-E214-4528-97E5-C77A0538218B}" scale="75" showRuler="0" topLeftCell="A32">
      <selection activeCell="C7" sqref="C7"/>
      <pageMargins left="0.25" right="0" top="0.75" bottom="0.5" header="0.5" footer="0.5"/>
      <pageSetup orientation="portrait" horizontalDpi="300" verticalDpi="300" r:id="rId4"/>
      <headerFooter alignWithMargins="0"/>
    </customSheetView>
    <customSheetView guid="{06AC3810-380C-4242-909D-5859A773180A}" scale="75" showRuler="0" topLeftCell="A34">
      <selection activeCell="C59" sqref="C59"/>
      <pageMargins left="0.25" right="0" top="0.75" bottom="0.5" header="0.5" footer="0.5"/>
      <pageSetup orientation="portrait" horizontalDpi="300" verticalDpi="300" r:id="rId5"/>
      <headerFooter alignWithMargins="0"/>
    </customSheetView>
    <customSheetView guid="{498BDB4F-B8EC-4577-983B-3A42FE33E8B5}" scale="75" topLeftCell="A6">
      <selection activeCell="C42" sqref="C42"/>
      <pageMargins left="0.25" right="0" top="0.75" bottom="0.5" header="0.5" footer="0.5"/>
      <pageSetup orientation="portrait" horizontalDpi="300" verticalDpi="300" r:id="rId6"/>
      <headerFooter alignWithMargins="0"/>
    </customSheetView>
    <customSheetView guid="{DC99E7EC-B69C-444F-A092-95BC7F6DEB84}" scale="75" topLeftCell="A6">
      <selection activeCell="C42" sqref="C42"/>
      <pageMargins left="0.25" right="0" top="0.75" bottom="0.5" header="0.5" footer="0.5"/>
      <pageSetup orientation="portrait" horizontalDpi="300" verticalDpi="300" r:id="rId7"/>
      <headerFooter alignWithMargins="0"/>
    </customSheetView>
    <customSheetView guid="{FCD39572-9552-47D7-BCAD-EB3380444E0D}" scale="75" showRuler="0" topLeftCell="A43">
      <selection activeCell="A33" sqref="A33"/>
      <pageMargins left="0.25" right="0" top="0.75" bottom="0.5" header="0.5" footer="0.5"/>
      <pageSetup orientation="portrait" horizontalDpi="300" verticalDpi="300" r:id="rId8"/>
      <headerFooter alignWithMargins="0"/>
    </customSheetView>
    <customSheetView guid="{C466A8A1-7986-4330-ADC5-3F363DDC7C62}" scale="75" showPageBreaks="1" showRuler="0" topLeftCell="A42">
      <selection activeCell="C43" sqref="C43"/>
      <pageMargins left="0.25" right="0" top="0.75" bottom="0.5" header="0.5" footer="0.5"/>
      <pageSetup orientation="portrait" horizontalDpi="300" verticalDpi="300" r:id="rId9"/>
      <headerFooter alignWithMargins="0"/>
    </customSheetView>
    <customSheetView guid="{3F6BFF8C-2CFD-4DA0-BF03-D41783D60E51}" scale="75" showRuler="0" topLeftCell="A55">
      <selection activeCell="C56" sqref="C56"/>
      <pageMargins left="0.25" right="0" top="0.75" bottom="0.5" header="0.5" footer="0.5"/>
      <pageSetup orientation="portrait" horizontalDpi="300" verticalDpi="300" r:id="rId10"/>
      <headerFooter alignWithMargins="0"/>
    </customSheetView>
    <customSheetView guid="{922BD327-2BD2-4815-B852-5E03A97EE99A}" scale="75" showRuler="0" topLeftCell="A32">
      <selection activeCell="C36" sqref="C36"/>
      <pageMargins left="0.25" right="0" top="0.75" bottom="0.5" header="0.5" footer="0.5"/>
      <pageSetup orientation="portrait" horizontalDpi="300" verticalDpi="300" r:id="rId11"/>
      <headerFooter alignWithMargins="0"/>
    </customSheetView>
    <customSheetView guid="{E444FC87-0300-4778-A704-AF6FD0114060}" scale="75" topLeftCell="D6">
      <selection activeCell="C42" sqref="C42"/>
      <pageMargins left="0.25" right="0" top="0.75" bottom="0.5" header="0.5" footer="0.5"/>
      <pageSetup orientation="portrait" horizontalDpi="300" verticalDpi="300" r:id="rId12"/>
      <headerFooter alignWithMargins="0"/>
    </customSheetView>
    <customSheetView guid="{BED759B6-BEE0-4D2C-9B9B-9A6B2C59F73A}" scale="75" showRuler="0" topLeftCell="A60">
      <selection activeCell="A63" sqref="A63"/>
      <pageMargins left="0.25" right="0" top="0.75" bottom="0.5" header="0.5" footer="0.5"/>
      <pageSetup orientation="portrait" horizontalDpi="300" verticalDpi="300" r:id="rId13"/>
      <headerFooter alignWithMargins="0"/>
    </customSheetView>
    <customSheetView guid="{7BF57C37-0C73-4B0F-A13E-49221EB63A18}" scale="75" showPageBreaks="1" topLeftCell="A73">
      <selection activeCell="D64" sqref="D64"/>
      <pageMargins left="0.25" right="0" top="0.75" bottom="0.5" header="0.5" footer="0.5"/>
      <pageSetup orientation="portrait" horizontalDpi="300" verticalDpi="300" r:id="rId14"/>
      <headerFooter alignWithMargins="0"/>
    </customSheetView>
    <customSheetView guid="{3649EF0B-A7B4-4E40-8CCB-02571B7CAB87}" scale="75" showPageBreaks="1" showRuler="0">
      <selection activeCell="O59" sqref="O59"/>
      <pageMargins left="0.25" right="0" top="0.75" bottom="0.5" header="0.5" footer="0.5"/>
      <pageSetup orientation="portrait" r:id="rId15"/>
      <headerFooter alignWithMargins="0"/>
    </customSheetView>
  </customSheetViews>
  <phoneticPr fontId="8" type="noConversion"/>
  <pageMargins left="0.25" right="0" top="0.75" bottom="0.5" header="0.5" footer="0.5"/>
  <pageSetup orientation="portrait" r:id="rId1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1096"/>
  <sheetViews>
    <sheetView tabSelected="1" topLeftCell="C1" zoomScale="60" zoomScaleNormal="60" workbookViewId="0">
      <pane ySplit="1830" activePane="bottomLeft"/>
      <selection activeCell="F952" sqref="F952"/>
      <selection pane="bottomLeft" activeCell="F5" sqref="F5"/>
    </sheetView>
  </sheetViews>
  <sheetFormatPr defaultRowHeight="18.75" x14ac:dyDescent="0.25"/>
  <cols>
    <col min="1" max="1" width="6" style="168" hidden="1" customWidth="1"/>
    <col min="2" max="2" width="13" style="168" customWidth="1"/>
    <col min="3" max="3" width="18.5703125" style="168" customWidth="1"/>
    <col min="4" max="4" width="18" style="168" customWidth="1"/>
    <col min="5" max="5" width="12" style="173" hidden="1" customWidth="1"/>
    <col min="6" max="6" width="82" style="173" customWidth="1"/>
    <col min="7" max="7" width="12.5703125" style="173" customWidth="1"/>
    <col min="8" max="8" width="7" style="173" customWidth="1"/>
    <col min="9" max="9" width="13.85546875" style="173" customWidth="1"/>
    <col min="10" max="10" width="12" style="173" customWidth="1"/>
    <col min="11" max="11" width="5.42578125" style="168" customWidth="1"/>
    <col min="12" max="12" width="26.28515625" style="174" customWidth="1"/>
    <col min="13" max="13" width="11.28515625" style="173" customWidth="1"/>
    <col min="14" max="14" width="42.42578125" style="174" customWidth="1"/>
    <col min="15" max="15" width="40.85546875" style="174" customWidth="1"/>
    <col min="16" max="16" width="7.42578125" style="125" customWidth="1"/>
    <col min="17" max="16384" width="9.140625" style="160"/>
  </cols>
  <sheetData>
    <row r="1" spans="1:16" s="125" customFormat="1" ht="135.75" x14ac:dyDescent="0.25">
      <c r="A1" s="218" t="s">
        <v>3054</v>
      </c>
      <c r="B1" s="224" t="s">
        <v>3053</v>
      </c>
      <c r="C1" s="123" t="s">
        <v>298</v>
      </c>
      <c r="D1" s="123" t="s">
        <v>105</v>
      </c>
      <c r="E1" s="176" t="s">
        <v>2213</v>
      </c>
      <c r="F1" s="123" t="s">
        <v>2214</v>
      </c>
      <c r="G1" s="232" t="s">
        <v>2535</v>
      </c>
      <c r="H1" s="123" t="s">
        <v>3513</v>
      </c>
      <c r="I1" s="123" t="s">
        <v>2686</v>
      </c>
      <c r="J1" s="123" t="s">
        <v>854</v>
      </c>
      <c r="K1" s="123" t="s">
        <v>2685</v>
      </c>
      <c r="L1" s="175" t="s">
        <v>3514</v>
      </c>
      <c r="M1" s="175" t="s">
        <v>1091</v>
      </c>
      <c r="N1" s="123" t="s">
        <v>1092</v>
      </c>
      <c r="O1" s="176"/>
      <c r="P1" s="275" t="s">
        <v>3222</v>
      </c>
    </row>
    <row r="2" spans="1:16" s="125" customFormat="1" ht="56.25" x14ac:dyDescent="0.25">
      <c r="A2" s="219" t="s">
        <v>852</v>
      </c>
      <c r="B2" s="225" t="s">
        <v>504</v>
      </c>
      <c r="C2" s="126" t="s">
        <v>3527</v>
      </c>
      <c r="D2" s="126" t="s">
        <v>3528</v>
      </c>
      <c r="E2" s="127"/>
      <c r="F2" s="126" t="s">
        <v>2569</v>
      </c>
      <c r="G2" s="233"/>
      <c r="H2" s="126"/>
      <c r="I2" s="126"/>
      <c r="J2" s="126"/>
      <c r="K2" s="126"/>
      <c r="L2" s="126"/>
      <c r="M2" s="126"/>
      <c r="N2" s="128"/>
      <c r="O2" s="252"/>
      <c r="P2" s="151"/>
    </row>
    <row r="3" spans="1:16" s="125" customFormat="1" ht="57" x14ac:dyDescent="0.3">
      <c r="A3" s="170" t="s">
        <v>852</v>
      </c>
      <c r="B3" s="226" t="s">
        <v>504</v>
      </c>
      <c r="C3" s="129" t="s">
        <v>1612</v>
      </c>
      <c r="D3" s="129" t="s">
        <v>505</v>
      </c>
      <c r="E3" s="130" t="s">
        <v>506</v>
      </c>
      <c r="F3" s="129" t="s">
        <v>537</v>
      </c>
      <c r="G3" s="234" t="s">
        <v>2120</v>
      </c>
      <c r="H3" s="129">
        <v>15</v>
      </c>
      <c r="I3" s="129" t="s">
        <v>659</v>
      </c>
      <c r="J3" s="129"/>
      <c r="K3" s="129" t="s">
        <v>2687</v>
      </c>
      <c r="L3" s="129"/>
      <c r="M3" s="129" t="s">
        <v>1613</v>
      </c>
      <c r="N3" s="128"/>
      <c r="O3" s="253"/>
      <c r="P3" s="151" t="s">
        <v>3338</v>
      </c>
    </row>
    <row r="4" spans="1:16" s="125" customFormat="1" ht="57" x14ac:dyDescent="0.3">
      <c r="A4" s="170" t="s">
        <v>852</v>
      </c>
      <c r="B4" s="226" t="s">
        <v>504</v>
      </c>
      <c r="C4" s="129" t="s">
        <v>1613</v>
      </c>
      <c r="D4" s="129" t="s">
        <v>539</v>
      </c>
      <c r="E4" s="130" t="s">
        <v>538</v>
      </c>
      <c r="F4" s="129" t="s">
        <v>978</v>
      </c>
      <c r="G4" s="234" t="s">
        <v>2120</v>
      </c>
      <c r="H4" s="129">
        <v>15</v>
      </c>
      <c r="I4" s="129" t="s">
        <v>659</v>
      </c>
      <c r="J4" s="129"/>
      <c r="K4" s="129" t="s">
        <v>2687</v>
      </c>
      <c r="L4" s="129" t="s">
        <v>546</v>
      </c>
      <c r="M4" s="129" t="s">
        <v>202</v>
      </c>
      <c r="N4" s="131" t="s">
        <v>1413</v>
      </c>
      <c r="O4" s="254"/>
      <c r="P4" s="151"/>
    </row>
    <row r="5" spans="1:16" s="125" customFormat="1" ht="57" x14ac:dyDescent="0.3">
      <c r="A5" s="170" t="s">
        <v>852</v>
      </c>
      <c r="B5" s="226" t="s">
        <v>504</v>
      </c>
      <c r="C5" s="129" t="s">
        <v>2737</v>
      </c>
      <c r="D5" s="129"/>
      <c r="E5" s="130"/>
      <c r="F5" s="132" t="s">
        <v>2069</v>
      </c>
      <c r="G5" s="234"/>
      <c r="H5" s="129"/>
      <c r="I5" s="129"/>
      <c r="J5" s="129"/>
      <c r="K5" s="129"/>
      <c r="L5" s="129"/>
      <c r="M5" s="129" t="s">
        <v>202</v>
      </c>
      <c r="N5" s="189"/>
      <c r="O5" s="255"/>
      <c r="P5" s="151"/>
    </row>
    <row r="6" spans="1:16" s="125" customFormat="1" ht="354" customHeight="1" x14ac:dyDescent="0.3">
      <c r="A6" s="170" t="s">
        <v>852</v>
      </c>
      <c r="B6" s="226" t="s">
        <v>504</v>
      </c>
      <c r="C6" s="129" t="s">
        <v>202</v>
      </c>
      <c r="D6" s="290" t="s">
        <v>1743</v>
      </c>
      <c r="E6" s="287" t="s">
        <v>540</v>
      </c>
      <c r="F6" s="290" t="s">
        <v>1741</v>
      </c>
      <c r="G6" s="234" t="s">
        <v>1367</v>
      </c>
      <c r="H6" s="129">
        <v>2</v>
      </c>
      <c r="I6" s="129" t="s">
        <v>659</v>
      </c>
      <c r="J6" s="290" t="s">
        <v>1742</v>
      </c>
      <c r="K6" s="129" t="s">
        <v>2687</v>
      </c>
      <c r="L6" s="129"/>
      <c r="M6" s="129" t="s">
        <v>203</v>
      </c>
      <c r="N6" s="128"/>
      <c r="O6" s="333" t="s">
        <v>3540</v>
      </c>
      <c r="P6" s="151" t="s">
        <v>3338</v>
      </c>
    </row>
    <row r="7" spans="1:16" s="125" customFormat="1" ht="57" x14ac:dyDescent="0.3">
      <c r="A7" s="170" t="s">
        <v>852</v>
      </c>
      <c r="B7" s="226" t="s">
        <v>504</v>
      </c>
      <c r="C7" s="129" t="s">
        <v>203</v>
      </c>
      <c r="D7" s="129" t="s">
        <v>541</v>
      </c>
      <c r="E7" s="130" t="s">
        <v>542</v>
      </c>
      <c r="F7" s="129" t="s">
        <v>2564</v>
      </c>
      <c r="G7" s="234" t="s">
        <v>2120</v>
      </c>
      <c r="H7" s="129">
        <v>3</v>
      </c>
      <c r="I7" s="129" t="s">
        <v>2120</v>
      </c>
      <c r="J7" s="129"/>
      <c r="K7" s="129" t="s">
        <v>2687</v>
      </c>
      <c r="L7" s="129"/>
      <c r="M7" s="129" t="s">
        <v>204</v>
      </c>
      <c r="N7" s="131"/>
      <c r="O7" s="256"/>
      <c r="P7" s="151"/>
    </row>
    <row r="8" spans="1:16" s="125" customFormat="1" ht="57" x14ac:dyDescent="0.3">
      <c r="A8" s="170" t="s">
        <v>852</v>
      </c>
      <c r="B8" s="226" t="s">
        <v>504</v>
      </c>
      <c r="C8" s="129" t="s">
        <v>204</v>
      </c>
      <c r="D8" s="129" t="s">
        <v>3054</v>
      </c>
      <c r="E8" s="130" t="s">
        <v>543</v>
      </c>
      <c r="F8" s="129" t="s">
        <v>544</v>
      </c>
      <c r="G8" s="234" t="s">
        <v>1367</v>
      </c>
      <c r="H8" s="129">
        <v>2</v>
      </c>
      <c r="I8" s="129" t="s">
        <v>659</v>
      </c>
      <c r="J8" s="129" t="s">
        <v>545</v>
      </c>
      <c r="K8" s="129" t="s">
        <v>2687</v>
      </c>
      <c r="L8" s="129"/>
      <c r="M8" s="129" t="s">
        <v>205</v>
      </c>
      <c r="N8" s="131" t="s">
        <v>1187</v>
      </c>
      <c r="O8" s="256" t="s">
        <v>1162</v>
      </c>
      <c r="P8" s="151" t="s">
        <v>3338</v>
      </c>
    </row>
    <row r="9" spans="1:16" s="125" customFormat="1" ht="78" x14ac:dyDescent="0.3">
      <c r="A9" s="170" t="s">
        <v>852</v>
      </c>
      <c r="B9" s="226" t="s">
        <v>504</v>
      </c>
      <c r="C9" s="129" t="s">
        <v>2102</v>
      </c>
      <c r="D9" s="129"/>
      <c r="E9" s="130"/>
      <c r="F9" s="132" t="s">
        <v>2068</v>
      </c>
      <c r="G9" s="234"/>
      <c r="H9" s="129"/>
      <c r="I9" s="129"/>
      <c r="J9" s="129"/>
      <c r="K9" s="129"/>
      <c r="L9" s="129"/>
      <c r="M9" s="129"/>
      <c r="N9" s="131" t="s">
        <v>2565</v>
      </c>
      <c r="O9" s="256" t="s">
        <v>1163</v>
      </c>
      <c r="P9" s="151"/>
    </row>
    <row r="10" spans="1:16" s="125" customFormat="1" ht="76.5" x14ac:dyDescent="0.3">
      <c r="A10" s="170" t="s">
        <v>852</v>
      </c>
      <c r="B10" s="226" t="s">
        <v>504</v>
      </c>
      <c r="C10" s="129" t="s">
        <v>205</v>
      </c>
      <c r="D10" s="129" t="s">
        <v>459</v>
      </c>
      <c r="E10" s="130" t="s">
        <v>3510</v>
      </c>
      <c r="F10" s="129" t="s">
        <v>3209</v>
      </c>
      <c r="G10" s="234" t="s">
        <v>2676</v>
      </c>
      <c r="H10" s="129">
        <v>10</v>
      </c>
      <c r="I10" s="129" t="s">
        <v>2676</v>
      </c>
      <c r="J10" s="129"/>
      <c r="K10" s="129" t="s">
        <v>2687</v>
      </c>
      <c r="L10" s="129" t="s">
        <v>1765</v>
      </c>
      <c r="M10" s="129" t="s">
        <v>191</v>
      </c>
      <c r="N10" s="152" t="s">
        <v>2885</v>
      </c>
      <c r="O10" s="254"/>
      <c r="P10" s="151" t="s">
        <v>3338</v>
      </c>
    </row>
    <row r="11" spans="1:16" s="125" customFormat="1" ht="57" x14ac:dyDescent="0.3">
      <c r="A11" s="170" t="s">
        <v>852</v>
      </c>
      <c r="B11" s="226" t="s">
        <v>504</v>
      </c>
      <c r="C11" s="129" t="s">
        <v>191</v>
      </c>
      <c r="D11" s="129" t="s">
        <v>2464</v>
      </c>
      <c r="E11" s="130" t="s">
        <v>205</v>
      </c>
      <c r="F11" s="129" t="s">
        <v>2465</v>
      </c>
      <c r="G11" s="234" t="s">
        <v>1367</v>
      </c>
      <c r="H11" s="129">
        <v>2</v>
      </c>
      <c r="I11" s="129" t="s">
        <v>659</v>
      </c>
      <c r="J11" s="129" t="s">
        <v>2466</v>
      </c>
      <c r="K11" s="129" t="s">
        <v>2687</v>
      </c>
      <c r="L11" s="190"/>
      <c r="M11" s="129" t="s">
        <v>1395</v>
      </c>
      <c r="N11" s="131" t="s">
        <v>1396</v>
      </c>
      <c r="O11" s="253"/>
      <c r="P11" s="151" t="s">
        <v>3338</v>
      </c>
    </row>
    <row r="12" spans="1:16" s="125" customFormat="1" ht="78" x14ac:dyDescent="0.3">
      <c r="A12" s="170" t="s">
        <v>852</v>
      </c>
      <c r="B12" s="226" t="s">
        <v>504</v>
      </c>
      <c r="C12" s="129" t="s">
        <v>1394</v>
      </c>
      <c r="D12" s="129"/>
      <c r="E12" s="130"/>
      <c r="F12" s="132" t="s">
        <v>2459</v>
      </c>
      <c r="G12" s="234"/>
      <c r="H12" s="129"/>
      <c r="I12" s="129"/>
      <c r="J12" s="129"/>
      <c r="K12" s="129"/>
      <c r="L12" s="129"/>
      <c r="M12" s="129"/>
      <c r="N12" s="131" t="s">
        <v>1397</v>
      </c>
      <c r="O12" s="255"/>
      <c r="P12" s="151"/>
    </row>
    <row r="13" spans="1:16" s="136" customFormat="1" ht="58.5" x14ac:dyDescent="0.3">
      <c r="A13" s="170" t="s">
        <v>852</v>
      </c>
      <c r="B13" s="226" t="s">
        <v>504</v>
      </c>
      <c r="C13" s="129" t="s">
        <v>1395</v>
      </c>
      <c r="D13" s="129" t="s">
        <v>859</v>
      </c>
      <c r="E13" s="133" t="s">
        <v>1580</v>
      </c>
      <c r="F13" s="133" t="s">
        <v>493</v>
      </c>
      <c r="G13" s="235" t="s">
        <v>2676</v>
      </c>
      <c r="H13" s="134">
        <v>10</v>
      </c>
      <c r="I13" s="134" t="s">
        <v>2676</v>
      </c>
      <c r="J13" s="129"/>
      <c r="K13" s="129" t="s">
        <v>2687</v>
      </c>
      <c r="L13" s="134" t="s">
        <v>1766</v>
      </c>
      <c r="M13" s="124" t="s">
        <v>531</v>
      </c>
      <c r="N13" s="141" t="s">
        <v>2433</v>
      </c>
      <c r="O13" s="257"/>
      <c r="P13" s="124" t="s">
        <v>3338</v>
      </c>
    </row>
    <row r="14" spans="1:16" s="136" customFormat="1" ht="57" x14ac:dyDescent="0.3">
      <c r="A14" s="170" t="s">
        <v>852</v>
      </c>
      <c r="B14" s="226" t="s">
        <v>504</v>
      </c>
      <c r="C14" s="129" t="s">
        <v>531</v>
      </c>
      <c r="D14" s="129" t="s">
        <v>3052</v>
      </c>
      <c r="E14" s="133"/>
      <c r="F14" s="137" t="s">
        <v>937</v>
      </c>
      <c r="G14" s="235" t="s">
        <v>659</v>
      </c>
      <c r="H14" s="134">
        <v>3</v>
      </c>
      <c r="I14" s="134" t="s">
        <v>659</v>
      </c>
      <c r="J14" s="129"/>
      <c r="K14" s="129"/>
      <c r="L14" s="134"/>
      <c r="M14" s="124" t="s">
        <v>380</v>
      </c>
      <c r="N14" s="135" t="s">
        <v>532</v>
      </c>
      <c r="O14" s="257" t="s">
        <v>1093</v>
      </c>
      <c r="P14" s="124"/>
    </row>
    <row r="15" spans="1:16" s="125" customFormat="1" ht="97.5" x14ac:dyDescent="0.3">
      <c r="A15" s="170" t="s">
        <v>852</v>
      </c>
      <c r="B15" s="225" t="s">
        <v>1921</v>
      </c>
      <c r="C15" s="126" t="s">
        <v>3527</v>
      </c>
      <c r="D15" s="126" t="s">
        <v>3528</v>
      </c>
      <c r="E15" s="127"/>
      <c r="F15" s="126" t="s">
        <v>2570</v>
      </c>
      <c r="G15" s="233"/>
      <c r="H15" s="126"/>
      <c r="I15" s="126"/>
      <c r="J15" s="126"/>
      <c r="K15" s="126"/>
      <c r="L15" s="126"/>
      <c r="M15" s="126"/>
      <c r="N15" s="131"/>
      <c r="O15" s="259" t="s">
        <v>1067</v>
      </c>
      <c r="P15" s="151"/>
    </row>
    <row r="16" spans="1:16" s="125" customFormat="1" ht="57" x14ac:dyDescent="0.3">
      <c r="A16" s="170" t="s">
        <v>852</v>
      </c>
      <c r="B16" s="226" t="s">
        <v>1921</v>
      </c>
      <c r="C16" s="129"/>
      <c r="D16" s="129"/>
      <c r="E16" s="130"/>
      <c r="F16" s="138" t="s">
        <v>990</v>
      </c>
      <c r="G16" s="234"/>
      <c r="H16" s="129"/>
      <c r="I16" s="129"/>
      <c r="J16" s="129"/>
      <c r="K16" s="129"/>
      <c r="L16" s="129"/>
      <c r="M16" s="129" t="s">
        <v>2103</v>
      </c>
      <c r="N16" s="128"/>
      <c r="O16" s="256"/>
      <c r="P16" s="151"/>
    </row>
    <row r="17" spans="1:16" s="136" customFormat="1" ht="117" x14ac:dyDescent="0.3">
      <c r="A17" s="170" t="s">
        <v>852</v>
      </c>
      <c r="B17" s="226" t="s">
        <v>2933</v>
      </c>
      <c r="C17" s="129" t="s">
        <v>2103</v>
      </c>
      <c r="D17" s="129"/>
      <c r="E17" s="130"/>
      <c r="F17" s="293" t="s">
        <v>1744</v>
      </c>
      <c r="G17" s="234"/>
      <c r="H17" s="139"/>
      <c r="I17" s="139"/>
      <c r="J17" s="129"/>
      <c r="K17" s="129"/>
      <c r="L17" s="129"/>
      <c r="M17" s="129" t="s">
        <v>1398</v>
      </c>
      <c r="N17" s="131"/>
      <c r="O17" s="256"/>
      <c r="P17" s="124"/>
    </row>
    <row r="18" spans="1:16" s="125" customFormat="1" ht="57" x14ac:dyDescent="0.3">
      <c r="A18" s="170" t="s">
        <v>852</v>
      </c>
      <c r="B18" s="225" t="s">
        <v>2933</v>
      </c>
      <c r="C18" s="126" t="s">
        <v>3527</v>
      </c>
      <c r="D18" s="126" t="s">
        <v>3528</v>
      </c>
      <c r="E18" s="127"/>
      <c r="F18" s="126" t="s">
        <v>1264</v>
      </c>
      <c r="G18" s="233"/>
      <c r="H18" s="140"/>
      <c r="I18" s="140"/>
      <c r="J18" s="126"/>
      <c r="K18" s="126"/>
      <c r="L18" s="126"/>
      <c r="M18" s="126"/>
      <c r="N18" s="131"/>
      <c r="O18" s="256"/>
      <c r="P18" s="151"/>
    </row>
    <row r="19" spans="1:16" s="125" customFormat="1" ht="57" x14ac:dyDescent="0.3">
      <c r="A19" s="170" t="s">
        <v>852</v>
      </c>
      <c r="B19" s="226" t="s">
        <v>2933</v>
      </c>
      <c r="C19" s="129" t="s">
        <v>1398</v>
      </c>
      <c r="D19" s="129"/>
      <c r="E19" s="130"/>
      <c r="F19" s="132" t="s">
        <v>1399</v>
      </c>
      <c r="G19" s="234"/>
      <c r="H19" s="139"/>
      <c r="I19" s="139"/>
      <c r="J19" s="129"/>
      <c r="K19" s="129"/>
      <c r="L19" s="129"/>
      <c r="M19" s="129" t="s">
        <v>2253</v>
      </c>
      <c r="N19" s="131"/>
      <c r="O19" s="256"/>
      <c r="P19" s="151"/>
    </row>
    <row r="20" spans="1:16" s="136" customFormat="1" ht="97.5" x14ac:dyDescent="0.3">
      <c r="A20" s="170" t="s">
        <v>852</v>
      </c>
      <c r="B20" s="226" t="s">
        <v>2933</v>
      </c>
      <c r="C20" s="129" t="s">
        <v>2253</v>
      </c>
      <c r="D20" s="304" t="s">
        <v>2143</v>
      </c>
      <c r="E20" s="133">
        <v>1</v>
      </c>
      <c r="F20" s="305" t="s">
        <v>2145</v>
      </c>
      <c r="G20" s="235" t="s">
        <v>1367</v>
      </c>
      <c r="H20" s="134">
        <v>2</v>
      </c>
      <c r="I20" s="134" t="s">
        <v>659</v>
      </c>
      <c r="J20" s="134" t="s">
        <v>3248</v>
      </c>
      <c r="K20" s="129"/>
      <c r="L20" s="134"/>
      <c r="M20" s="363" t="s">
        <v>1013</v>
      </c>
      <c r="N20" s="321" t="s">
        <v>1012</v>
      </c>
      <c r="O20" s="260"/>
      <c r="P20" s="124"/>
    </row>
    <row r="21" spans="1:16" s="302" customFormat="1" ht="38.25" x14ac:dyDescent="0.3">
      <c r="A21" s="300"/>
      <c r="B21" s="303" t="s">
        <v>2933</v>
      </c>
      <c r="C21" s="304" t="s">
        <v>2141</v>
      </c>
      <c r="D21" s="305" t="s">
        <v>2144</v>
      </c>
      <c r="E21" s="306" t="s">
        <v>1149</v>
      </c>
      <c r="F21" s="305" t="s">
        <v>2142</v>
      </c>
      <c r="G21" s="307" t="s">
        <v>1149</v>
      </c>
      <c r="H21" s="308">
        <v>2</v>
      </c>
      <c r="I21" s="308" t="s">
        <v>659</v>
      </c>
      <c r="J21" s="308"/>
      <c r="K21" s="309"/>
      <c r="L21" s="310"/>
      <c r="M21" s="311" t="s">
        <v>1578</v>
      </c>
      <c r="N21" s="141"/>
      <c r="O21" s="260"/>
      <c r="P21" s="301"/>
    </row>
    <row r="22" spans="1:16" s="136" customFormat="1" ht="132" x14ac:dyDescent="0.3">
      <c r="A22" s="170" t="s">
        <v>852</v>
      </c>
      <c r="B22" s="226" t="s">
        <v>2933</v>
      </c>
      <c r="C22" s="129" t="s">
        <v>1578</v>
      </c>
      <c r="D22" s="129" t="s">
        <v>104</v>
      </c>
      <c r="E22" s="133" t="s">
        <v>501</v>
      </c>
      <c r="F22" s="312" t="s">
        <v>2146</v>
      </c>
      <c r="G22" s="235" t="s">
        <v>1367</v>
      </c>
      <c r="H22" s="134">
        <v>2</v>
      </c>
      <c r="I22" s="134" t="s">
        <v>659</v>
      </c>
      <c r="J22" s="134" t="s">
        <v>3249</v>
      </c>
      <c r="K22" s="129"/>
      <c r="L22" s="134" t="s">
        <v>3309</v>
      </c>
      <c r="M22" s="124" t="s">
        <v>1579</v>
      </c>
      <c r="N22" s="437" t="s">
        <v>3308</v>
      </c>
      <c r="O22" s="257" t="s">
        <v>547</v>
      </c>
      <c r="P22" s="124"/>
    </row>
    <row r="23" spans="1:16" s="136" customFormat="1" ht="78" x14ac:dyDescent="0.3">
      <c r="A23" s="170"/>
      <c r="B23" s="226"/>
      <c r="C23" s="436" t="s">
        <v>3307</v>
      </c>
      <c r="D23" s="129"/>
      <c r="E23" s="133"/>
      <c r="F23" s="435" t="s">
        <v>3306</v>
      </c>
      <c r="G23" s="235"/>
      <c r="H23" s="134"/>
      <c r="I23" s="134"/>
      <c r="J23" s="134"/>
      <c r="K23" s="129"/>
      <c r="L23" s="134"/>
      <c r="M23" s="124"/>
      <c r="N23" s="135"/>
      <c r="O23" s="257"/>
      <c r="P23" s="124"/>
    </row>
    <row r="24" spans="1:16" s="136" customFormat="1" ht="175.5" x14ac:dyDescent="0.3">
      <c r="A24" s="170" t="s">
        <v>852</v>
      </c>
      <c r="B24" s="226" t="s">
        <v>2933</v>
      </c>
      <c r="C24" s="129" t="s">
        <v>1579</v>
      </c>
      <c r="D24" s="129" t="s">
        <v>102</v>
      </c>
      <c r="E24" s="133" t="s">
        <v>502</v>
      </c>
      <c r="F24" s="133" t="s">
        <v>858</v>
      </c>
      <c r="G24" s="235" t="s">
        <v>1149</v>
      </c>
      <c r="H24" s="134">
        <v>2</v>
      </c>
      <c r="I24" s="134" t="s">
        <v>659</v>
      </c>
      <c r="J24" s="134"/>
      <c r="K24" s="129"/>
      <c r="L24" s="134" t="s">
        <v>1014</v>
      </c>
      <c r="M24" s="362" t="s">
        <v>3144</v>
      </c>
      <c r="N24" s="420" t="s">
        <v>796</v>
      </c>
      <c r="O24" s="257" t="s">
        <v>547</v>
      </c>
      <c r="P24" s="124"/>
    </row>
    <row r="25" spans="1:16" s="136" customFormat="1" ht="57" x14ac:dyDescent="0.3">
      <c r="A25" s="170" t="s">
        <v>852</v>
      </c>
      <c r="B25" s="226" t="s">
        <v>2933</v>
      </c>
      <c r="C25" s="129" t="s">
        <v>3144</v>
      </c>
      <c r="D25" s="129" t="s">
        <v>460</v>
      </c>
      <c r="E25" s="133"/>
      <c r="F25" s="137" t="s">
        <v>536</v>
      </c>
      <c r="G25" s="235"/>
      <c r="H25" s="134"/>
      <c r="I25" s="134"/>
      <c r="J25" s="134"/>
      <c r="K25" s="129"/>
      <c r="L25" s="134"/>
      <c r="M25" s="124" t="s">
        <v>1580</v>
      </c>
      <c r="N25" s="135" t="s">
        <v>1327</v>
      </c>
      <c r="O25" s="260"/>
      <c r="P25" s="124"/>
    </row>
    <row r="26" spans="1:16" s="136" customFormat="1" ht="75" x14ac:dyDescent="0.25">
      <c r="A26" s="170" t="s">
        <v>852</v>
      </c>
      <c r="B26" s="226" t="s">
        <v>2933</v>
      </c>
      <c r="C26" s="129" t="s">
        <v>1580</v>
      </c>
      <c r="D26" s="201" t="s">
        <v>217</v>
      </c>
      <c r="E26" s="144" t="s">
        <v>1583</v>
      </c>
      <c r="F26" s="155" t="s">
        <v>1784</v>
      </c>
      <c r="G26" s="236" t="s">
        <v>1367</v>
      </c>
      <c r="H26" s="133">
        <v>2</v>
      </c>
      <c r="I26" s="133" t="s">
        <v>659</v>
      </c>
      <c r="J26" s="134" t="s">
        <v>223</v>
      </c>
      <c r="K26" s="129" t="s">
        <v>2687</v>
      </c>
      <c r="L26" s="134"/>
      <c r="M26" s="124" t="s">
        <v>1581</v>
      </c>
      <c r="N26" s="202"/>
      <c r="O26" s="260" t="s">
        <v>991</v>
      </c>
      <c r="P26" s="124"/>
    </row>
    <row r="27" spans="1:16" s="136" customFormat="1" ht="57" x14ac:dyDescent="0.3">
      <c r="A27" s="170" t="s">
        <v>852</v>
      </c>
      <c r="B27" s="226" t="s">
        <v>2933</v>
      </c>
      <c r="C27" s="129" t="s">
        <v>1581</v>
      </c>
      <c r="D27" s="201" t="s">
        <v>461</v>
      </c>
      <c r="E27" s="144" t="s">
        <v>1584</v>
      </c>
      <c r="F27" s="155" t="s">
        <v>218</v>
      </c>
      <c r="G27" s="235" t="s">
        <v>1149</v>
      </c>
      <c r="H27" s="133">
        <v>2</v>
      </c>
      <c r="I27" s="133" t="s">
        <v>659</v>
      </c>
      <c r="J27" s="134"/>
      <c r="K27" s="129" t="s">
        <v>2687</v>
      </c>
      <c r="L27" s="134"/>
      <c r="M27" s="124" t="s">
        <v>1259</v>
      </c>
      <c r="N27" s="135" t="s">
        <v>1286</v>
      </c>
      <c r="O27" s="260"/>
      <c r="P27" s="124"/>
    </row>
    <row r="28" spans="1:16" s="136" customFormat="1" ht="56.25" x14ac:dyDescent="0.25">
      <c r="A28" s="170" t="s">
        <v>852</v>
      </c>
      <c r="B28" s="226" t="s">
        <v>2933</v>
      </c>
      <c r="C28" s="129" t="s">
        <v>1259</v>
      </c>
      <c r="D28" s="201" t="s">
        <v>1333</v>
      </c>
      <c r="E28" s="144" t="s">
        <v>1585</v>
      </c>
      <c r="F28" s="155" t="s">
        <v>2582</v>
      </c>
      <c r="G28" s="235" t="s">
        <v>1367</v>
      </c>
      <c r="H28" s="133">
        <v>2</v>
      </c>
      <c r="I28" s="133" t="s">
        <v>659</v>
      </c>
      <c r="J28" s="134" t="s">
        <v>3242</v>
      </c>
      <c r="K28" s="129" t="s">
        <v>2687</v>
      </c>
      <c r="L28" s="134"/>
      <c r="M28" s="124" t="s">
        <v>1582</v>
      </c>
      <c r="N28" s="202"/>
      <c r="O28" s="260"/>
      <c r="P28" s="124"/>
    </row>
    <row r="29" spans="1:16" s="145" customFormat="1" ht="56.25" x14ac:dyDescent="0.25">
      <c r="A29" s="170" t="s">
        <v>852</v>
      </c>
      <c r="B29" s="226" t="s">
        <v>2933</v>
      </c>
      <c r="C29" s="129" t="s">
        <v>1582</v>
      </c>
      <c r="D29" s="130" t="s">
        <v>2880</v>
      </c>
      <c r="E29" s="144" t="s">
        <v>1586</v>
      </c>
      <c r="F29" s="155" t="s">
        <v>2585</v>
      </c>
      <c r="G29" s="235" t="s">
        <v>1367</v>
      </c>
      <c r="H29" s="134">
        <v>2</v>
      </c>
      <c r="I29" s="133" t="s">
        <v>659</v>
      </c>
      <c r="J29" s="134" t="s">
        <v>3243</v>
      </c>
      <c r="K29" s="129" t="s">
        <v>2687</v>
      </c>
      <c r="L29" s="134"/>
      <c r="M29" s="363" t="s">
        <v>1793</v>
      </c>
      <c r="N29" s="202"/>
      <c r="O29" s="260"/>
      <c r="P29" s="124"/>
    </row>
    <row r="30" spans="1:16" s="145" customFormat="1" ht="56.25" x14ac:dyDescent="0.25">
      <c r="A30" s="170" t="s">
        <v>852</v>
      </c>
      <c r="B30" s="226" t="s">
        <v>2933</v>
      </c>
      <c r="C30" s="129" t="s">
        <v>1584</v>
      </c>
      <c r="D30" s="130" t="s">
        <v>1544</v>
      </c>
      <c r="E30" s="144" t="s">
        <v>1588</v>
      </c>
      <c r="F30" s="155" t="s">
        <v>2359</v>
      </c>
      <c r="G30" s="235" t="s">
        <v>1367</v>
      </c>
      <c r="H30" s="133">
        <v>2</v>
      </c>
      <c r="I30" s="133" t="s">
        <v>659</v>
      </c>
      <c r="J30" s="134" t="s">
        <v>3244</v>
      </c>
      <c r="K30" s="129" t="s">
        <v>2687</v>
      </c>
      <c r="L30" s="133"/>
      <c r="M30" s="124" t="s">
        <v>1585</v>
      </c>
      <c r="N30" s="152"/>
      <c r="O30" s="260"/>
      <c r="P30" s="124"/>
    </row>
    <row r="31" spans="1:16" s="145" customFormat="1" ht="56.25" x14ac:dyDescent="0.25">
      <c r="A31" s="170" t="s">
        <v>852</v>
      </c>
      <c r="B31" s="226" t="s">
        <v>2933</v>
      </c>
      <c r="C31" s="129" t="s">
        <v>1585</v>
      </c>
      <c r="D31" s="130" t="s">
        <v>2435</v>
      </c>
      <c r="E31" s="144" t="s">
        <v>1589</v>
      </c>
      <c r="F31" s="155" t="s">
        <v>2434</v>
      </c>
      <c r="G31" s="235" t="s">
        <v>1367</v>
      </c>
      <c r="H31" s="133">
        <v>2</v>
      </c>
      <c r="I31" s="133" t="s">
        <v>659</v>
      </c>
      <c r="J31" s="134" t="s">
        <v>3245</v>
      </c>
      <c r="K31" s="129" t="s">
        <v>2687</v>
      </c>
      <c r="L31" s="133"/>
      <c r="M31" s="124" t="s">
        <v>1586</v>
      </c>
      <c r="N31" s="152"/>
      <c r="O31" s="260"/>
      <c r="P31" s="124"/>
    </row>
    <row r="32" spans="1:16" s="145" customFormat="1" ht="56.25" x14ac:dyDescent="0.25">
      <c r="A32" s="170" t="s">
        <v>852</v>
      </c>
      <c r="B32" s="226" t="s">
        <v>2933</v>
      </c>
      <c r="C32" s="129" t="s">
        <v>1586</v>
      </c>
      <c r="D32" s="130" t="s">
        <v>1885</v>
      </c>
      <c r="E32" s="144" t="s">
        <v>1590</v>
      </c>
      <c r="F32" s="133" t="s">
        <v>1919</v>
      </c>
      <c r="G32" s="235" t="s">
        <v>3058</v>
      </c>
      <c r="H32" s="155">
        <v>2</v>
      </c>
      <c r="I32" s="133" t="s">
        <v>659</v>
      </c>
      <c r="J32" s="151"/>
      <c r="K32" s="129" t="s">
        <v>2687</v>
      </c>
      <c r="L32" s="133"/>
      <c r="M32" s="363" t="s">
        <v>1794</v>
      </c>
      <c r="N32" s="152"/>
      <c r="O32" s="260"/>
      <c r="P32" s="124"/>
    </row>
    <row r="33" spans="1:16" s="145" customFormat="1" ht="78" x14ac:dyDescent="0.3">
      <c r="A33" s="170" t="s">
        <v>852</v>
      </c>
      <c r="B33" s="226" t="s">
        <v>2933</v>
      </c>
      <c r="C33" s="124" t="s">
        <v>761</v>
      </c>
      <c r="D33" s="130" t="s">
        <v>621</v>
      </c>
      <c r="E33" s="143">
        <v>11.1</v>
      </c>
      <c r="F33" s="133" t="s">
        <v>2688</v>
      </c>
      <c r="G33" s="235"/>
      <c r="H33" s="133">
        <v>2</v>
      </c>
      <c r="I33" s="133" t="s">
        <v>659</v>
      </c>
      <c r="J33" s="133"/>
      <c r="K33" s="129" t="s">
        <v>2687</v>
      </c>
      <c r="L33" s="133" t="s">
        <v>1378</v>
      </c>
      <c r="M33" s="134"/>
      <c r="N33" s="141" t="s">
        <v>1379</v>
      </c>
      <c r="O33" s="260"/>
      <c r="P33" s="124"/>
    </row>
    <row r="34" spans="1:16" s="145" customFormat="1" ht="56.25" x14ac:dyDescent="0.25">
      <c r="A34" s="170" t="s">
        <v>852</v>
      </c>
      <c r="B34" s="226" t="s">
        <v>2933</v>
      </c>
      <c r="C34" s="124" t="s">
        <v>762</v>
      </c>
      <c r="D34" s="130" t="s">
        <v>2301</v>
      </c>
      <c r="E34" s="143">
        <v>11.2</v>
      </c>
      <c r="F34" s="133" t="s">
        <v>2301</v>
      </c>
      <c r="G34" s="235"/>
      <c r="H34" s="155">
        <v>2</v>
      </c>
      <c r="I34" s="133" t="s">
        <v>659</v>
      </c>
      <c r="J34" s="151"/>
      <c r="K34" s="129" t="s">
        <v>2687</v>
      </c>
      <c r="L34" s="133"/>
      <c r="M34" s="134"/>
      <c r="N34" s="152"/>
      <c r="O34" s="260"/>
      <c r="P34" s="124"/>
    </row>
    <row r="35" spans="1:16" s="145" customFormat="1" ht="56.25" x14ac:dyDescent="0.25">
      <c r="A35" s="170" t="s">
        <v>852</v>
      </c>
      <c r="B35" s="226" t="s">
        <v>2933</v>
      </c>
      <c r="C35" s="124" t="s">
        <v>763</v>
      </c>
      <c r="D35" s="130" t="s">
        <v>622</v>
      </c>
      <c r="E35" s="143">
        <v>11.3</v>
      </c>
      <c r="F35" s="133" t="s">
        <v>2302</v>
      </c>
      <c r="G35" s="235"/>
      <c r="H35" s="155">
        <v>2</v>
      </c>
      <c r="I35" s="133" t="s">
        <v>659</v>
      </c>
      <c r="J35" s="151"/>
      <c r="K35" s="129" t="s">
        <v>2687</v>
      </c>
      <c r="L35" s="133"/>
      <c r="M35" s="134"/>
      <c r="N35" s="152"/>
      <c r="O35" s="260"/>
      <c r="P35" s="124"/>
    </row>
    <row r="36" spans="1:16" s="145" customFormat="1" ht="56.25" x14ac:dyDescent="0.25">
      <c r="A36" s="170" t="s">
        <v>852</v>
      </c>
      <c r="B36" s="226" t="s">
        <v>2933</v>
      </c>
      <c r="C36" s="124" t="s">
        <v>527</v>
      </c>
      <c r="D36" s="133" t="s">
        <v>1914</v>
      </c>
      <c r="E36" s="143">
        <v>11.4</v>
      </c>
      <c r="F36" s="133" t="s">
        <v>1914</v>
      </c>
      <c r="G36" s="235"/>
      <c r="H36" s="155">
        <v>2</v>
      </c>
      <c r="I36" s="133" t="s">
        <v>659</v>
      </c>
      <c r="J36" s="151"/>
      <c r="K36" s="129" t="s">
        <v>2687</v>
      </c>
      <c r="L36" s="133"/>
      <c r="M36" s="134"/>
      <c r="N36" s="152"/>
      <c r="O36" s="260"/>
      <c r="P36" s="124"/>
    </row>
    <row r="37" spans="1:16" s="145" customFormat="1" ht="56.25" x14ac:dyDescent="0.25">
      <c r="A37" s="170" t="s">
        <v>852</v>
      </c>
      <c r="B37" s="226" t="s">
        <v>2933</v>
      </c>
      <c r="C37" s="124" t="s">
        <v>528</v>
      </c>
      <c r="D37" s="133" t="s">
        <v>623</v>
      </c>
      <c r="E37" s="143">
        <v>11.5</v>
      </c>
      <c r="F37" s="133" t="s">
        <v>1915</v>
      </c>
      <c r="G37" s="235"/>
      <c r="H37" s="155">
        <v>2</v>
      </c>
      <c r="I37" s="133" t="s">
        <v>659</v>
      </c>
      <c r="J37" s="151"/>
      <c r="K37" s="129" t="s">
        <v>2687</v>
      </c>
      <c r="L37" s="133"/>
      <c r="M37" s="134"/>
      <c r="N37" s="152"/>
      <c r="O37" s="260"/>
      <c r="P37" s="124"/>
    </row>
    <row r="38" spans="1:16" s="145" customFormat="1" ht="57" x14ac:dyDescent="0.3">
      <c r="A38" s="170" t="s">
        <v>852</v>
      </c>
      <c r="B38" s="226" t="s">
        <v>2933</v>
      </c>
      <c r="C38" s="124" t="s">
        <v>529</v>
      </c>
      <c r="D38" s="133" t="s">
        <v>624</v>
      </c>
      <c r="E38" s="143">
        <v>11.6</v>
      </c>
      <c r="F38" s="133" t="s">
        <v>1916</v>
      </c>
      <c r="G38" s="235"/>
      <c r="H38" s="155">
        <v>2</v>
      </c>
      <c r="I38" s="133" t="s">
        <v>659</v>
      </c>
      <c r="J38" s="151"/>
      <c r="K38" s="129" t="s">
        <v>2687</v>
      </c>
      <c r="L38" s="133"/>
      <c r="M38" s="134" t="s">
        <v>530</v>
      </c>
      <c r="N38" s="284" t="s">
        <v>2992</v>
      </c>
      <c r="O38" s="260"/>
      <c r="P38" s="124"/>
    </row>
    <row r="39" spans="1:16" s="145" customFormat="1" ht="56.25" x14ac:dyDescent="0.25">
      <c r="A39" s="170" t="s">
        <v>852</v>
      </c>
      <c r="B39" s="226" t="s">
        <v>2933</v>
      </c>
      <c r="C39" s="130" t="s">
        <v>530</v>
      </c>
      <c r="D39" s="130" t="s">
        <v>1886</v>
      </c>
      <c r="E39" s="143" t="s">
        <v>2303</v>
      </c>
      <c r="F39" s="133" t="s">
        <v>1697</v>
      </c>
      <c r="G39" s="235" t="s">
        <v>2120</v>
      </c>
      <c r="H39" s="133">
        <v>50</v>
      </c>
      <c r="I39" s="133" t="s">
        <v>2120</v>
      </c>
      <c r="J39" s="130"/>
      <c r="K39" s="129" t="s">
        <v>2687</v>
      </c>
      <c r="L39" s="133"/>
      <c r="M39" s="364" t="s">
        <v>1795</v>
      </c>
      <c r="N39" s="152"/>
      <c r="O39" s="260"/>
      <c r="P39" s="124"/>
    </row>
    <row r="40" spans="1:16" s="145" customFormat="1" ht="57" x14ac:dyDescent="0.3">
      <c r="A40" s="170" t="s">
        <v>852</v>
      </c>
      <c r="B40" s="226" t="s">
        <v>2933</v>
      </c>
      <c r="C40" s="124" t="s">
        <v>1589</v>
      </c>
      <c r="D40" s="130" t="s">
        <v>1542</v>
      </c>
      <c r="E40" s="143" t="s">
        <v>1188</v>
      </c>
      <c r="F40" s="155" t="s">
        <v>792</v>
      </c>
      <c r="G40" s="235" t="s">
        <v>1149</v>
      </c>
      <c r="H40" s="133">
        <v>2</v>
      </c>
      <c r="I40" s="133" t="s">
        <v>659</v>
      </c>
      <c r="J40" s="133"/>
      <c r="K40" s="129" t="s">
        <v>2687</v>
      </c>
      <c r="L40" s="133"/>
      <c r="M40" s="134" t="s">
        <v>1590</v>
      </c>
      <c r="N40" s="317" t="s">
        <v>2993</v>
      </c>
      <c r="O40" s="260"/>
      <c r="P40" s="124"/>
    </row>
    <row r="41" spans="1:16" s="145" customFormat="1" ht="57" x14ac:dyDescent="0.3">
      <c r="A41" s="170" t="s">
        <v>852</v>
      </c>
      <c r="B41" s="226" t="s">
        <v>2933</v>
      </c>
      <c r="C41" s="124" t="s">
        <v>1590</v>
      </c>
      <c r="D41" s="130" t="s">
        <v>1543</v>
      </c>
      <c r="E41" s="143" t="s">
        <v>1189</v>
      </c>
      <c r="F41" s="155" t="s">
        <v>1541</v>
      </c>
      <c r="G41" s="235" t="s">
        <v>1149</v>
      </c>
      <c r="H41" s="133">
        <v>2</v>
      </c>
      <c r="I41" s="133" t="s">
        <v>659</v>
      </c>
      <c r="J41" s="133"/>
      <c r="K41" s="129" t="s">
        <v>2687</v>
      </c>
      <c r="L41" s="133"/>
      <c r="M41" s="364" t="s">
        <v>1796</v>
      </c>
      <c r="N41" s="365" t="s">
        <v>1797</v>
      </c>
      <c r="O41" s="260"/>
      <c r="P41" s="124"/>
    </row>
    <row r="42" spans="1:16" s="145" customFormat="1" ht="38.25" x14ac:dyDescent="0.3">
      <c r="A42" s="170"/>
      <c r="B42" s="225" t="s">
        <v>1709</v>
      </c>
      <c r="C42" s="127" t="s">
        <v>3527</v>
      </c>
      <c r="D42" s="127" t="s">
        <v>3528</v>
      </c>
      <c r="E42" s="127"/>
      <c r="F42" s="127" t="s">
        <v>1699</v>
      </c>
      <c r="G42" s="233"/>
      <c r="H42" s="146"/>
      <c r="I42" s="146"/>
      <c r="J42" s="127"/>
      <c r="K42" s="126"/>
      <c r="L42" s="147"/>
      <c r="M42" s="147"/>
      <c r="N42" s="148"/>
      <c r="O42" s="256"/>
      <c r="P42" s="124"/>
    </row>
    <row r="43" spans="1:16" s="145" customFormat="1" ht="98.25" customHeight="1" x14ac:dyDescent="0.3">
      <c r="A43" s="170"/>
      <c r="B43" s="303" t="s">
        <v>1709</v>
      </c>
      <c r="C43" s="319" t="s">
        <v>2994</v>
      </c>
      <c r="D43" s="319"/>
      <c r="E43" s="320" t="s">
        <v>2995</v>
      </c>
      <c r="F43" s="320" t="s">
        <v>2995</v>
      </c>
      <c r="G43" s="319"/>
      <c r="H43" s="312"/>
      <c r="I43" s="312"/>
      <c r="J43" s="312"/>
      <c r="K43" s="314"/>
      <c r="L43" s="312"/>
      <c r="M43" s="386" t="s">
        <v>2996</v>
      </c>
      <c r="N43" s="152"/>
      <c r="O43" s="260"/>
      <c r="P43" s="124"/>
    </row>
    <row r="44" spans="1:16" s="145" customFormat="1" ht="94.5" customHeight="1" x14ac:dyDescent="0.25">
      <c r="A44" s="170"/>
      <c r="B44" s="303" t="s">
        <v>1709</v>
      </c>
      <c r="C44" s="311" t="s">
        <v>2996</v>
      </c>
      <c r="D44" s="311" t="s">
        <v>1710</v>
      </c>
      <c r="E44" s="305" t="s">
        <v>2997</v>
      </c>
      <c r="F44" s="305" t="s">
        <v>2997</v>
      </c>
      <c r="G44" s="307" t="s">
        <v>1367</v>
      </c>
      <c r="H44" s="305">
        <v>2</v>
      </c>
      <c r="I44" s="305" t="s">
        <v>659</v>
      </c>
      <c r="J44" s="305" t="s">
        <v>2998</v>
      </c>
      <c r="K44" s="304" t="s">
        <v>2687</v>
      </c>
      <c r="L44" s="312"/>
      <c r="M44" s="305" t="s">
        <v>2999</v>
      </c>
      <c r="N44" s="152"/>
      <c r="O44" s="260"/>
      <c r="P44" s="124"/>
    </row>
    <row r="45" spans="1:16" s="145" customFormat="1" ht="107.25" customHeight="1" x14ac:dyDescent="0.25">
      <c r="A45" s="170"/>
      <c r="B45" s="303" t="s">
        <v>1709</v>
      </c>
      <c r="C45" s="311" t="s">
        <v>2999</v>
      </c>
      <c r="D45" s="311" t="s">
        <v>1711</v>
      </c>
      <c r="E45" s="305" t="s">
        <v>3000</v>
      </c>
      <c r="F45" s="305" t="s">
        <v>27</v>
      </c>
      <c r="G45" s="307" t="s">
        <v>1367</v>
      </c>
      <c r="H45" s="305">
        <v>2</v>
      </c>
      <c r="I45" s="305" t="s">
        <v>659</v>
      </c>
      <c r="J45" s="305" t="s">
        <v>3001</v>
      </c>
      <c r="K45" s="304" t="s">
        <v>2687</v>
      </c>
      <c r="L45" s="312"/>
      <c r="M45" s="305" t="s">
        <v>1700</v>
      </c>
      <c r="N45" s="152"/>
      <c r="O45" s="260"/>
      <c r="P45" s="124"/>
    </row>
    <row r="46" spans="1:16" s="145" customFormat="1" ht="108.75" customHeight="1" x14ac:dyDescent="0.3">
      <c r="A46" s="170"/>
      <c r="B46" s="303" t="s">
        <v>1709</v>
      </c>
      <c r="C46" s="311" t="s">
        <v>3002</v>
      </c>
      <c r="D46" s="311" t="s">
        <v>863</v>
      </c>
      <c r="E46" s="305" t="s">
        <v>3003</v>
      </c>
      <c r="F46" s="305" t="s">
        <v>3003</v>
      </c>
      <c r="G46" s="307" t="s">
        <v>1149</v>
      </c>
      <c r="H46" s="305">
        <v>2</v>
      </c>
      <c r="I46" s="305" t="s">
        <v>659</v>
      </c>
      <c r="J46" s="305"/>
      <c r="K46" s="304" t="s">
        <v>2687</v>
      </c>
      <c r="L46" s="312"/>
      <c r="M46" s="305" t="s">
        <v>3004</v>
      </c>
      <c r="N46" s="400" t="s">
        <v>26</v>
      </c>
      <c r="O46" s="260"/>
      <c r="P46" s="124"/>
    </row>
    <row r="47" spans="1:16" s="145" customFormat="1" ht="161.25" customHeight="1" x14ac:dyDescent="0.3">
      <c r="A47" s="170"/>
      <c r="B47" s="367" t="s">
        <v>1709</v>
      </c>
      <c r="C47" s="368" t="s">
        <v>3004</v>
      </c>
      <c r="D47" s="368" t="s">
        <v>864</v>
      </c>
      <c r="E47" s="369" t="s">
        <v>3005</v>
      </c>
      <c r="F47" s="369" t="s">
        <v>3276</v>
      </c>
      <c r="G47" s="370" t="s">
        <v>659</v>
      </c>
      <c r="H47" s="369">
        <v>2</v>
      </c>
      <c r="I47" s="369" t="s">
        <v>659</v>
      </c>
      <c r="J47" s="369"/>
      <c r="K47" s="371" t="s">
        <v>2687</v>
      </c>
      <c r="L47" s="434" t="s">
        <v>693</v>
      </c>
      <c r="M47" s="369" t="s">
        <v>3006</v>
      </c>
      <c r="N47" s="400" t="s">
        <v>695</v>
      </c>
      <c r="O47" s="260"/>
      <c r="P47" s="124"/>
    </row>
    <row r="48" spans="1:16" s="145" customFormat="1" ht="142.5" customHeight="1" x14ac:dyDescent="0.3">
      <c r="A48" s="170"/>
      <c r="B48" s="303" t="s">
        <v>1709</v>
      </c>
      <c r="C48" s="311" t="s">
        <v>3006</v>
      </c>
      <c r="D48" s="311" t="s">
        <v>865</v>
      </c>
      <c r="E48" s="305" t="s">
        <v>3007</v>
      </c>
      <c r="F48" s="305" t="s">
        <v>1015</v>
      </c>
      <c r="G48" s="389" t="s">
        <v>3058</v>
      </c>
      <c r="H48" s="305">
        <v>2</v>
      </c>
      <c r="I48" s="305" t="s">
        <v>659</v>
      </c>
      <c r="J48" s="349" t="s">
        <v>3008</v>
      </c>
      <c r="K48" s="304" t="s">
        <v>2687</v>
      </c>
      <c r="L48" s="312"/>
      <c r="M48" s="386" t="s">
        <v>1472</v>
      </c>
      <c r="N48" s="400" t="s">
        <v>907</v>
      </c>
      <c r="O48" s="325" t="s">
        <v>1001</v>
      </c>
      <c r="P48" s="124"/>
    </row>
    <row r="49" spans="1:16" s="145" customFormat="1" ht="64.5" customHeight="1" x14ac:dyDescent="0.3">
      <c r="A49" s="170"/>
      <c r="B49" s="303" t="s">
        <v>1709</v>
      </c>
      <c r="C49" s="311" t="s">
        <v>3009</v>
      </c>
      <c r="D49" s="311" t="s">
        <v>866</v>
      </c>
      <c r="E49" s="311" t="s">
        <v>3010</v>
      </c>
      <c r="F49" s="431" t="s">
        <v>3031</v>
      </c>
      <c r="G49" s="307"/>
      <c r="H49" s="305">
        <v>2</v>
      </c>
      <c r="I49" s="305" t="s">
        <v>659</v>
      </c>
      <c r="J49" s="305"/>
      <c r="K49" s="304" t="s">
        <v>2687</v>
      </c>
      <c r="L49" s="312"/>
      <c r="M49" s="305"/>
      <c r="N49" s="400" t="s">
        <v>898</v>
      </c>
      <c r="O49" s="260"/>
      <c r="P49" s="124"/>
    </row>
    <row r="50" spans="1:16" s="145" customFormat="1" ht="68.25" customHeight="1" x14ac:dyDescent="0.3">
      <c r="A50" s="170"/>
      <c r="B50" s="303" t="s">
        <v>1709</v>
      </c>
      <c r="C50" s="311" t="s">
        <v>1701</v>
      </c>
      <c r="D50" s="311" t="s">
        <v>867</v>
      </c>
      <c r="E50" s="311" t="s">
        <v>3011</v>
      </c>
      <c r="F50" s="431" t="s">
        <v>3032</v>
      </c>
      <c r="G50" s="307"/>
      <c r="H50" s="305">
        <v>2</v>
      </c>
      <c r="I50" s="305" t="s">
        <v>659</v>
      </c>
      <c r="J50" s="305"/>
      <c r="K50" s="304" t="s">
        <v>2687</v>
      </c>
      <c r="L50" s="312"/>
      <c r="M50" s="305"/>
      <c r="N50" s="400" t="s">
        <v>899</v>
      </c>
      <c r="O50" s="260"/>
      <c r="P50" s="124"/>
    </row>
    <row r="51" spans="1:16" s="145" customFormat="1" ht="57" x14ac:dyDescent="0.3">
      <c r="A51" s="170"/>
      <c r="B51" s="303" t="s">
        <v>1709</v>
      </c>
      <c r="C51" s="311" t="s">
        <v>1702</v>
      </c>
      <c r="D51" s="311" t="s">
        <v>868</v>
      </c>
      <c r="E51" s="311" t="s">
        <v>3012</v>
      </c>
      <c r="F51" s="431" t="s">
        <v>3033</v>
      </c>
      <c r="G51" s="307"/>
      <c r="H51" s="305">
        <v>2</v>
      </c>
      <c r="I51" s="305" t="s">
        <v>659</v>
      </c>
      <c r="J51" s="305"/>
      <c r="K51" s="304" t="s">
        <v>2687</v>
      </c>
      <c r="L51" s="312"/>
      <c r="M51" s="305"/>
      <c r="N51" s="400" t="s">
        <v>900</v>
      </c>
      <c r="O51" s="260"/>
      <c r="P51" s="124"/>
    </row>
    <row r="52" spans="1:16" s="145" customFormat="1" ht="75.75" x14ac:dyDescent="0.3">
      <c r="A52" s="170"/>
      <c r="B52" s="303" t="s">
        <v>1709</v>
      </c>
      <c r="C52" s="311" t="s">
        <v>1703</v>
      </c>
      <c r="D52" s="311" t="s">
        <v>869</v>
      </c>
      <c r="E52" s="311" t="s">
        <v>3013</v>
      </c>
      <c r="F52" s="431" t="s">
        <v>3034</v>
      </c>
      <c r="G52" s="307"/>
      <c r="H52" s="305">
        <v>2</v>
      </c>
      <c r="I52" s="305" t="s">
        <v>659</v>
      </c>
      <c r="J52" s="305"/>
      <c r="K52" s="304" t="s">
        <v>2687</v>
      </c>
      <c r="L52" s="312"/>
      <c r="M52" s="305"/>
      <c r="N52" s="400" t="s">
        <v>901</v>
      </c>
      <c r="O52" s="260"/>
      <c r="P52" s="124"/>
    </row>
    <row r="53" spans="1:16" s="145" customFormat="1" ht="75.75" x14ac:dyDescent="0.3">
      <c r="A53" s="170"/>
      <c r="B53" s="303" t="s">
        <v>1709</v>
      </c>
      <c r="C53" s="311" t="s">
        <v>1704</v>
      </c>
      <c r="D53" s="311" t="s">
        <v>870</v>
      </c>
      <c r="E53" s="311" t="s">
        <v>3014</v>
      </c>
      <c r="F53" s="431" t="s">
        <v>3035</v>
      </c>
      <c r="G53" s="307"/>
      <c r="H53" s="305">
        <v>2</v>
      </c>
      <c r="I53" s="305" t="s">
        <v>659</v>
      </c>
      <c r="J53" s="305"/>
      <c r="K53" s="304" t="s">
        <v>2687</v>
      </c>
      <c r="L53" s="312"/>
      <c r="M53" s="305"/>
      <c r="N53" s="400" t="s">
        <v>902</v>
      </c>
      <c r="O53" s="260"/>
      <c r="P53" s="124"/>
    </row>
    <row r="54" spans="1:16" s="145" customFormat="1" ht="57" x14ac:dyDescent="0.3">
      <c r="A54" s="170"/>
      <c r="B54" s="303" t="s">
        <v>1709</v>
      </c>
      <c r="C54" s="311" t="s">
        <v>1705</v>
      </c>
      <c r="D54" s="311" t="s">
        <v>871</v>
      </c>
      <c r="E54" s="311" t="s">
        <v>3349</v>
      </c>
      <c r="F54" s="431" t="s">
        <v>3036</v>
      </c>
      <c r="G54" s="307"/>
      <c r="H54" s="305">
        <v>2</v>
      </c>
      <c r="I54" s="305" t="s">
        <v>659</v>
      </c>
      <c r="J54" s="305"/>
      <c r="K54" s="304" t="s">
        <v>2687</v>
      </c>
      <c r="L54" s="312"/>
      <c r="M54" s="305"/>
      <c r="N54" s="400" t="s">
        <v>903</v>
      </c>
      <c r="O54" s="260"/>
      <c r="P54" s="124"/>
    </row>
    <row r="55" spans="1:16" s="145" customFormat="1" ht="57" x14ac:dyDescent="0.3">
      <c r="A55" s="170"/>
      <c r="B55" s="303" t="s">
        <v>1709</v>
      </c>
      <c r="C55" s="311" t="s">
        <v>1706</v>
      </c>
      <c r="D55" s="311" t="s">
        <v>872</v>
      </c>
      <c r="E55" s="311" t="s">
        <v>3350</v>
      </c>
      <c r="F55" s="431" t="s">
        <v>3037</v>
      </c>
      <c r="G55" s="307"/>
      <c r="H55" s="305">
        <v>2</v>
      </c>
      <c r="I55" s="305" t="s">
        <v>659</v>
      </c>
      <c r="J55" s="305"/>
      <c r="K55" s="304" t="s">
        <v>2687</v>
      </c>
      <c r="L55" s="312"/>
      <c r="M55" s="305"/>
      <c r="N55" s="400" t="s">
        <v>904</v>
      </c>
      <c r="O55" s="260"/>
      <c r="P55" s="124"/>
    </row>
    <row r="56" spans="1:16" s="145" customFormat="1" ht="75.75" customHeight="1" x14ac:dyDescent="0.3">
      <c r="A56" s="170"/>
      <c r="B56" s="303" t="s">
        <v>1709</v>
      </c>
      <c r="C56" s="311" t="s">
        <v>1707</v>
      </c>
      <c r="D56" s="311" t="s">
        <v>873</v>
      </c>
      <c r="E56" s="311" t="s">
        <v>3351</v>
      </c>
      <c r="F56" s="431" t="s">
        <v>3038</v>
      </c>
      <c r="G56" s="307"/>
      <c r="H56" s="305">
        <v>2</v>
      </c>
      <c r="I56" s="305" t="s">
        <v>659</v>
      </c>
      <c r="J56" s="305"/>
      <c r="K56" s="304" t="s">
        <v>2687</v>
      </c>
      <c r="L56" s="312"/>
      <c r="M56" s="305"/>
      <c r="N56" s="400" t="s">
        <v>905</v>
      </c>
      <c r="O56" s="260"/>
      <c r="P56" s="124"/>
    </row>
    <row r="57" spans="1:16" s="145" customFormat="1" ht="84" customHeight="1" x14ac:dyDescent="0.3">
      <c r="A57" s="170"/>
      <c r="B57" s="303" t="s">
        <v>1709</v>
      </c>
      <c r="C57" s="311" t="s">
        <v>1708</v>
      </c>
      <c r="D57" s="311" t="s">
        <v>874</v>
      </c>
      <c r="E57" s="311" t="s">
        <v>1698</v>
      </c>
      <c r="F57" s="431" t="s">
        <v>3039</v>
      </c>
      <c r="G57" s="307"/>
      <c r="H57" s="305">
        <v>2</v>
      </c>
      <c r="I57" s="305" t="s">
        <v>659</v>
      </c>
      <c r="J57" s="305"/>
      <c r="K57" s="304" t="s">
        <v>2687</v>
      </c>
      <c r="L57" s="312"/>
      <c r="M57" s="349" t="s">
        <v>416</v>
      </c>
      <c r="N57" s="400" t="s">
        <v>906</v>
      </c>
      <c r="O57" s="260"/>
      <c r="P57" s="124"/>
    </row>
    <row r="58" spans="1:16" s="145" customFormat="1" ht="102" customHeight="1" x14ac:dyDescent="0.3">
      <c r="A58" s="170"/>
      <c r="B58" s="387" t="s">
        <v>1709</v>
      </c>
      <c r="C58" s="388" t="s">
        <v>819</v>
      </c>
      <c r="D58" s="388" t="s">
        <v>820</v>
      </c>
      <c r="E58" s="388"/>
      <c r="F58" s="431" t="s">
        <v>3040</v>
      </c>
      <c r="G58" s="389"/>
      <c r="H58" s="386">
        <v>2</v>
      </c>
      <c r="I58" s="386" t="s">
        <v>659</v>
      </c>
      <c r="J58" s="386"/>
      <c r="K58" s="390" t="s">
        <v>2687</v>
      </c>
      <c r="L58" s="386" t="s">
        <v>821</v>
      </c>
      <c r="M58" s="305"/>
      <c r="N58" s="424" t="s">
        <v>822</v>
      </c>
      <c r="O58" s="260"/>
      <c r="P58" s="124"/>
    </row>
    <row r="59" spans="1:16" s="145" customFormat="1" ht="64.5" customHeight="1" x14ac:dyDescent="0.25">
      <c r="A59" s="170"/>
      <c r="B59" s="387" t="s">
        <v>1709</v>
      </c>
      <c r="C59" s="388" t="s">
        <v>1016</v>
      </c>
      <c r="D59" s="388" t="s">
        <v>322</v>
      </c>
      <c r="E59" s="388" t="s">
        <v>3010</v>
      </c>
      <c r="F59" s="388" t="s">
        <v>331</v>
      </c>
      <c r="G59" s="389" t="s">
        <v>659</v>
      </c>
      <c r="H59" s="386">
        <v>2</v>
      </c>
      <c r="I59" s="386" t="s">
        <v>659</v>
      </c>
      <c r="J59" s="386"/>
      <c r="K59" s="390" t="s">
        <v>2687</v>
      </c>
      <c r="L59" s="312"/>
      <c r="M59" s="386" t="s">
        <v>1017</v>
      </c>
      <c r="N59" s="366"/>
      <c r="O59" s="260"/>
      <c r="P59" s="124"/>
    </row>
    <row r="60" spans="1:16" s="145" customFormat="1" ht="68.25" customHeight="1" x14ac:dyDescent="0.25">
      <c r="A60" s="170"/>
      <c r="B60" s="387" t="s">
        <v>1709</v>
      </c>
      <c r="C60" s="388" t="s">
        <v>1017</v>
      </c>
      <c r="D60" s="388" t="s">
        <v>323</v>
      </c>
      <c r="E60" s="388" t="s">
        <v>3011</v>
      </c>
      <c r="F60" s="388" t="s">
        <v>332</v>
      </c>
      <c r="G60" s="389" t="s">
        <v>659</v>
      </c>
      <c r="H60" s="386">
        <v>2</v>
      </c>
      <c r="I60" s="386" t="s">
        <v>659</v>
      </c>
      <c r="J60" s="386"/>
      <c r="K60" s="390" t="s">
        <v>2687</v>
      </c>
      <c r="L60" s="312"/>
      <c r="M60" s="386" t="s">
        <v>315</v>
      </c>
      <c r="N60" s="366"/>
      <c r="O60" s="260"/>
      <c r="P60" s="124"/>
    </row>
    <row r="61" spans="1:16" s="145" customFormat="1" ht="56.25" x14ac:dyDescent="0.25">
      <c r="A61" s="170"/>
      <c r="B61" s="387" t="s">
        <v>1709</v>
      </c>
      <c r="C61" s="388" t="s">
        <v>315</v>
      </c>
      <c r="D61" s="388" t="s">
        <v>324</v>
      </c>
      <c r="E61" s="388" t="s">
        <v>3012</v>
      </c>
      <c r="F61" s="388" t="s">
        <v>333</v>
      </c>
      <c r="G61" s="389" t="s">
        <v>659</v>
      </c>
      <c r="H61" s="386">
        <v>2</v>
      </c>
      <c r="I61" s="386" t="s">
        <v>659</v>
      </c>
      <c r="J61" s="386"/>
      <c r="K61" s="390" t="s">
        <v>2687</v>
      </c>
      <c r="L61" s="312"/>
      <c r="M61" s="386" t="s">
        <v>316</v>
      </c>
      <c r="N61" s="366"/>
      <c r="O61" s="260"/>
      <c r="P61" s="124"/>
    </row>
    <row r="62" spans="1:16" s="145" customFormat="1" ht="75" x14ac:dyDescent="0.25">
      <c r="A62" s="170"/>
      <c r="B62" s="387" t="s">
        <v>1709</v>
      </c>
      <c r="C62" s="388" t="s">
        <v>316</v>
      </c>
      <c r="D62" s="388" t="s">
        <v>325</v>
      </c>
      <c r="E62" s="388" t="s">
        <v>3013</v>
      </c>
      <c r="F62" s="388" t="s">
        <v>334</v>
      </c>
      <c r="G62" s="389" t="s">
        <v>659</v>
      </c>
      <c r="H62" s="386">
        <v>2</v>
      </c>
      <c r="I62" s="386" t="s">
        <v>659</v>
      </c>
      <c r="J62" s="386"/>
      <c r="K62" s="390" t="s">
        <v>2687</v>
      </c>
      <c r="L62" s="312"/>
      <c r="M62" s="386" t="s">
        <v>317</v>
      </c>
      <c r="N62" s="366"/>
      <c r="O62" s="260"/>
      <c r="P62" s="124"/>
    </row>
    <row r="63" spans="1:16" s="145" customFormat="1" ht="75" x14ac:dyDescent="0.25">
      <c r="A63" s="170"/>
      <c r="B63" s="387" t="s">
        <v>1709</v>
      </c>
      <c r="C63" s="388" t="s">
        <v>317</v>
      </c>
      <c r="D63" s="388" t="s">
        <v>326</v>
      </c>
      <c r="E63" s="388" t="s">
        <v>3014</v>
      </c>
      <c r="F63" s="388" t="s">
        <v>335</v>
      </c>
      <c r="G63" s="389" t="s">
        <v>659</v>
      </c>
      <c r="H63" s="386">
        <v>2</v>
      </c>
      <c r="I63" s="386" t="s">
        <v>659</v>
      </c>
      <c r="J63" s="386"/>
      <c r="K63" s="390" t="s">
        <v>2687</v>
      </c>
      <c r="L63" s="312"/>
      <c r="M63" s="386" t="s">
        <v>318</v>
      </c>
      <c r="N63" s="366"/>
      <c r="O63" s="260"/>
      <c r="P63" s="124"/>
    </row>
    <row r="64" spans="1:16" s="145" customFormat="1" ht="56.25" x14ac:dyDescent="0.25">
      <c r="A64" s="170"/>
      <c r="B64" s="387" t="s">
        <v>1709</v>
      </c>
      <c r="C64" s="388" t="s">
        <v>318</v>
      </c>
      <c r="D64" s="388" t="s">
        <v>327</v>
      </c>
      <c r="E64" s="388" t="s">
        <v>3349</v>
      </c>
      <c r="F64" s="388" t="s">
        <v>336</v>
      </c>
      <c r="G64" s="389" t="s">
        <v>659</v>
      </c>
      <c r="H64" s="386">
        <v>2</v>
      </c>
      <c r="I64" s="386" t="s">
        <v>659</v>
      </c>
      <c r="J64" s="386"/>
      <c r="K64" s="390" t="s">
        <v>2687</v>
      </c>
      <c r="L64" s="312"/>
      <c r="M64" s="386" t="s">
        <v>319</v>
      </c>
      <c r="N64" s="366"/>
      <c r="O64" s="260"/>
      <c r="P64" s="124"/>
    </row>
    <row r="65" spans="1:16" s="145" customFormat="1" ht="56.25" x14ac:dyDescent="0.25">
      <c r="A65" s="170"/>
      <c r="B65" s="387" t="s">
        <v>1709</v>
      </c>
      <c r="C65" s="388" t="s">
        <v>319</v>
      </c>
      <c r="D65" s="388" t="s">
        <v>328</v>
      </c>
      <c r="E65" s="388" t="s">
        <v>3350</v>
      </c>
      <c r="F65" s="388" t="s">
        <v>337</v>
      </c>
      <c r="G65" s="389" t="s">
        <v>659</v>
      </c>
      <c r="H65" s="386">
        <v>2</v>
      </c>
      <c r="I65" s="386" t="s">
        <v>659</v>
      </c>
      <c r="J65" s="386"/>
      <c r="K65" s="390" t="s">
        <v>2687</v>
      </c>
      <c r="L65" s="312"/>
      <c r="M65" s="386" t="s">
        <v>320</v>
      </c>
      <c r="N65" s="366"/>
      <c r="O65" s="260"/>
      <c r="P65" s="124"/>
    </row>
    <row r="66" spans="1:16" s="145" customFormat="1" ht="75.75" customHeight="1" x14ac:dyDescent="0.25">
      <c r="A66" s="170"/>
      <c r="B66" s="387" t="s">
        <v>1709</v>
      </c>
      <c r="C66" s="388" t="s">
        <v>320</v>
      </c>
      <c r="D66" s="388" t="s">
        <v>329</v>
      </c>
      <c r="E66" s="388" t="s">
        <v>3351</v>
      </c>
      <c r="F66" s="388" t="s">
        <v>338</v>
      </c>
      <c r="G66" s="389" t="s">
        <v>659</v>
      </c>
      <c r="H66" s="386">
        <v>2</v>
      </c>
      <c r="I66" s="386" t="s">
        <v>659</v>
      </c>
      <c r="J66" s="386"/>
      <c r="K66" s="390" t="s">
        <v>2687</v>
      </c>
      <c r="L66" s="312"/>
      <c r="M66" s="386" t="s">
        <v>321</v>
      </c>
      <c r="N66" s="366"/>
      <c r="O66" s="260"/>
      <c r="P66" s="124"/>
    </row>
    <row r="67" spans="1:16" s="145" customFormat="1" ht="84" customHeight="1" x14ac:dyDescent="0.25">
      <c r="A67" s="170"/>
      <c r="B67" s="387" t="s">
        <v>1709</v>
      </c>
      <c r="C67" s="388" t="s">
        <v>321</v>
      </c>
      <c r="D67" s="388" t="s">
        <v>330</v>
      </c>
      <c r="E67" s="388" t="s">
        <v>1698</v>
      </c>
      <c r="F67" s="388" t="s">
        <v>2777</v>
      </c>
      <c r="G67" s="389" t="s">
        <v>659</v>
      </c>
      <c r="H67" s="386">
        <v>2</v>
      </c>
      <c r="I67" s="386" t="s">
        <v>659</v>
      </c>
      <c r="J67" s="386"/>
      <c r="K67" s="390" t="s">
        <v>2687</v>
      </c>
      <c r="L67" s="312"/>
      <c r="M67" s="386" t="s">
        <v>1472</v>
      </c>
      <c r="N67" s="366"/>
      <c r="O67" s="260"/>
      <c r="P67" s="124"/>
    </row>
    <row r="68" spans="1:16" s="145" customFormat="1" ht="37.5" x14ac:dyDescent="0.25">
      <c r="A68" s="170"/>
      <c r="B68" s="387" t="s">
        <v>1709</v>
      </c>
      <c r="C68" s="388" t="s">
        <v>1472</v>
      </c>
      <c r="D68" s="388" t="s">
        <v>1483</v>
      </c>
      <c r="E68" s="388"/>
      <c r="F68" s="388" t="s">
        <v>1476</v>
      </c>
      <c r="G68" s="389" t="s">
        <v>3058</v>
      </c>
      <c r="H68" s="386">
        <v>2</v>
      </c>
      <c r="I68" s="386" t="s">
        <v>659</v>
      </c>
      <c r="J68" s="349" t="s">
        <v>1480</v>
      </c>
      <c r="K68" s="390" t="s">
        <v>2687</v>
      </c>
      <c r="L68" s="312"/>
      <c r="M68" s="386" t="s">
        <v>1473</v>
      </c>
      <c r="N68" s="366"/>
      <c r="O68" s="260"/>
      <c r="P68" s="124"/>
    </row>
    <row r="69" spans="1:16" s="145" customFormat="1" ht="56.25" x14ac:dyDescent="0.25">
      <c r="A69" s="170"/>
      <c r="B69" s="387" t="s">
        <v>1709</v>
      </c>
      <c r="C69" s="388" t="s">
        <v>3448</v>
      </c>
      <c r="D69" s="388" t="s">
        <v>2053</v>
      </c>
      <c r="E69" s="388"/>
      <c r="F69" s="388" t="s">
        <v>2042</v>
      </c>
      <c r="G69" s="389"/>
      <c r="H69" s="386">
        <v>2</v>
      </c>
      <c r="I69" s="386" t="s">
        <v>659</v>
      </c>
      <c r="J69" s="386"/>
      <c r="K69" s="390" t="s">
        <v>2687</v>
      </c>
      <c r="L69" s="312"/>
      <c r="M69" s="386"/>
      <c r="N69" s="366"/>
      <c r="O69" s="260"/>
      <c r="P69" s="124"/>
    </row>
    <row r="70" spans="1:16" s="145" customFormat="1" ht="56.25" x14ac:dyDescent="0.25">
      <c r="A70" s="170"/>
      <c r="B70" s="387" t="s">
        <v>1709</v>
      </c>
      <c r="C70" s="388" t="s">
        <v>3449</v>
      </c>
      <c r="D70" s="388" t="s">
        <v>2054</v>
      </c>
      <c r="E70" s="388"/>
      <c r="F70" s="388" t="s">
        <v>2043</v>
      </c>
      <c r="G70" s="389"/>
      <c r="H70" s="386">
        <v>2</v>
      </c>
      <c r="I70" s="386" t="s">
        <v>659</v>
      </c>
      <c r="J70" s="386"/>
      <c r="K70" s="390" t="s">
        <v>2687</v>
      </c>
      <c r="L70" s="312"/>
      <c r="M70" s="386"/>
      <c r="N70" s="366"/>
      <c r="O70" s="260"/>
      <c r="P70" s="124"/>
    </row>
    <row r="71" spans="1:16" s="145" customFormat="1" ht="56.25" x14ac:dyDescent="0.25">
      <c r="A71" s="170"/>
      <c r="B71" s="387" t="s">
        <v>1709</v>
      </c>
      <c r="C71" s="388" t="s">
        <v>3450</v>
      </c>
      <c r="D71" s="388" t="s">
        <v>2055</v>
      </c>
      <c r="E71" s="388"/>
      <c r="F71" s="388" t="s">
        <v>2044</v>
      </c>
      <c r="G71" s="389"/>
      <c r="H71" s="386">
        <v>2</v>
      </c>
      <c r="I71" s="386" t="s">
        <v>659</v>
      </c>
      <c r="J71" s="386"/>
      <c r="K71" s="390" t="s">
        <v>2687</v>
      </c>
      <c r="L71" s="312"/>
      <c r="M71" s="386"/>
      <c r="N71" s="366"/>
      <c r="O71" s="260"/>
      <c r="P71" s="124"/>
    </row>
    <row r="72" spans="1:16" s="145" customFormat="1" ht="56.25" x14ac:dyDescent="0.25">
      <c r="A72" s="170"/>
      <c r="B72" s="387" t="s">
        <v>1709</v>
      </c>
      <c r="C72" s="388" t="s">
        <v>3451</v>
      </c>
      <c r="D72" s="388" t="s">
        <v>2056</v>
      </c>
      <c r="E72" s="388"/>
      <c r="F72" s="388" t="s">
        <v>2045</v>
      </c>
      <c r="G72" s="389"/>
      <c r="H72" s="386">
        <v>2</v>
      </c>
      <c r="I72" s="386" t="s">
        <v>659</v>
      </c>
      <c r="J72" s="386"/>
      <c r="K72" s="390" t="s">
        <v>2687</v>
      </c>
      <c r="L72" s="312"/>
      <c r="M72" s="386"/>
      <c r="N72" s="366"/>
      <c r="O72" s="260"/>
      <c r="P72" s="124"/>
    </row>
    <row r="73" spans="1:16" s="145" customFormat="1" ht="56.25" x14ac:dyDescent="0.25">
      <c r="A73" s="170"/>
      <c r="B73" s="387" t="s">
        <v>1709</v>
      </c>
      <c r="C73" s="388" t="s">
        <v>3452</v>
      </c>
      <c r="D73" s="388" t="s">
        <v>2058</v>
      </c>
      <c r="E73" s="388"/>
      <c r="F73" s="388" t="s">
        <v>2046</v>
      </c>
      <c r="G73" s="389"/>
      <c r="H73" s="386">
        <v>2</v>
      </c>
      <c r="I73" s="386" t="s">
        <v>659</v>
      </c>
      <c r="J73" s="386"/>
      <c r="K73" s="390" t="s">
        <v>2687</v>
      </c>
      <c r="L73" s="312"/>
      <c r="M73" s="386"/>
      <c r="N73" s="366"/>
      <c r="O73" s="260"/>
      <c r="P73" s="124"/>
    </row>
    <row r="74" spans="1:16" s="145" customFormat="1" ht="56.25" x14ac:dyDescent="0.25">
      <c r="A74" s="170"/>
      <c r="B74" s="387" t="s">
        <v>1709</v>
      </c>
      <c r="C74" s="388" t="s">
        <v>3453</v>
      </c>
      <c r="D74" s="388" t="s">
        <v>2057</v>
      </c>
      <c r="E74" s="388"/>
      <c r="F74" s="388" t="s">
        <v>2047</v>
      </c>
      <c r="G74" s="389"/>
      <c r="H74" s="386">
        <v>2</v>
      </c>
      <c r="I74" s="386" t="s">
        <v>659</v>
      </c>
      <c r="J74" s="386"/>
      <c r="K74" s="390" t="s">
        <v>2687</v>
      </c>
      <c r="L74" s="312"/>
      <c r="M74" s="386"/>
      <c r="N74" s="366"/>
      <c r="O74" s="260"/>
      <c r="P74" s="124"/>
    </row>
    <row r="75" spans="1:16" s="145" customFormat="1" ht="56.25" x14ac:dyDescent="0.25">
      <c r="A75" s="170"/>
      <c r="B75" s="387" t="s">
        <v>1709</v>
      </c>
      <c r="C75" s="388" t="s">
        <v>3454</v>
      </c>
      <c r="D75" s="388" t="s">
        <v>3171</v>
      </c>
      <c r="E75" s="388"/>
      <c r="F75" s="388" t="s">
        <v>2048</v>
      </c>
      <c r="G75" s="389"/>
      <c r="H75" s="386">
        <v>2</v>
      </c>
      <c r="I75" s="386" t="s">
        <v>659</v>
      </c>
      <c r="J75" s="386"/>
      <c r="K75" s="390" t="s">
        <v>2687</v>
      </c>
      <c r="L75" s="312"/>
      <c r="M75" s="386"/>
      <c r="N75" s="366"/>
      <c r="O75" s="260"/>
      <c r="P75" s="124"/>
    </row>
    <row r="76" spans="1:16" s="145" customFormat="1" ht="56.25" x14ac:dyDescent="0.25">
      <c r="A76" s="170"/>
      <c r="B76" s="387" t="s">
        <v>1709</v>
      </c>
      <c r="C76" s="388" t="s">
        <v>3455</v>
      </c>
      <c r="D76" s="388" t="s">
        <v>3172</v>
      </c>
      <c r="E76" s="388"/>
      <c r="F76" s="388" t="s">
        <v>2049</v>
      </c>
      <c r="G76" s="389"/>
      <c r="H76" s="386">
        <v>2</v>
      </c>
      <c r="I76" s="386" t="s">
        <v>659</v>
      </c>
      <c r="J76" s="386"/>
      <c r="K76" s="390" t="s">
        <v>2687</v>
      </c>
      <c r="L76" s="312"/>
      <c r="M76" s="386"/>
      <c r="N76" s="366"/>
      <c r="O76" s="260"/>
      <c r="P76" s="124"/>
    </row>
    <row r="77" spans="1:16" s="145" customFormat="1" ht="56.25" x14ac:dyDescent="0.25">
      <c r="A77" s="170"/>
      <c r="B77" s="387" t="s">
        <v>1709</v>
      </c>
      <c r="C77" s="388" t="s">
        <v>3456</v>
      </c>
      <c r="D77" s="388" t="s">
        <v>3173</v>
      </c>
      <c r="E77" s="388"/>
      <c r="F77" s="388" t="s">
        <v>2050</v>
      </c>
      <c r="G77" s="389"/>
      <c r="H77" s="386">
        <v>2</v>
      </c>
      <c r="I77" s="386" t="s">
        <v>659</v>
      </c>
      <c r="J77" s="386"/>
      <c r="K77" s="390" t="s">
        <v>2687</v>
      </c>
      <c r="L77" s="312"/>
      <c r="M77" s="386"/>
      <c r="N77" s="366"/>
      <c r="O77" s="260"/>
      <c r="P77" s="124"/>
    </row>
    <row r="78" spans="1:16" s="145" customFormat="1" ht="56.25" x14ac:dyDescent="0.25">
      <c r="A78" s="170"/>
      <c r="B78" s="387" t="s">
        <v>1709</v>
      </c>
      <c r="C78" s="388" t="s">
        <v>3457</v>
      </c>
      <c r="D78" s="388" t="s">
        <v>3174</v>
      </c>
      <c r="E78" s="388"/>
      <c r="F78" s="388" t="s">
        <v>2051</v>
      </c>
      <c r="G78" s="389"/>
      <c r="H78" s="386">
        <v>2</v>
      </c>
      <c r="I78" s="386" t="s">
        <v>659</v>
      </c>
      <c r="J78" s="386"/>
      <c r="K78" s="390" t="s">
        <v>2687</v>
      </c>
      <c r="L78" s="312"/>
      <c r="M78" s="386"/>
      <c r="N78" s="366"/>
      <c r="O78" s="260"/>
      <c r="P78" s="124"/>
    </row>
    <row r="79" spans="1:16" s="145" customFormat="1" ht="56.25" x14ac:dyDescent="0.25">
      <c r="A79" s="170"/>
      <c r="B79" s="387" t="s">
        <v>1709</v>
      </c>
      <c r="C79" s="388" t="s">
        <v>2040</v>
      </c>
      <c r="D79" s="388" t="s">
        <v>3175</v>
      </c>
      <c r="E79" s="388"/>
      <c r="F79" s="388" t="s">
        <v>2052</v>
      </c>
      <c r="G79" s="389"/>
      <c r="H79" s="386">
        <v>2</v>
      </c>
      <c r="I79" s="386" t="s">
        <v>659</v>
      </c>
      <c r="J79" s="386"/>
      <c r="K79" s="390" t="s">
        <v>2687</v>
      </c>
      <c r="L79" s="312"/>
      <c r="M79" s="386"/>
      <c r="N79" s="366"/>
      <c r="O79" s="260"/>
      <c r="P79" s="124"/>
    </row>
    <row r="80" spans="1:16" s="145" customFormat="1" ht="56.25" x14ac:dyDescent="0.25">
      <c r="A80" s="170"/>
      <c r="B80" s="387" t="s">
        <v>1709</v>
      </c>
      <c r="C80" s="388" t="s">
        <v>2041</v>
      </c>
      <c r="D80" s="388" t="s">
        <v>3176</v>
      </c>
      <c r="E80" s="388"/>
      <c r="F80" s="388" t="s">
        <v>838</v>
      </c>
      <c r="G80" s="389"/>
      <c r="H80" s="386">
        <v>2</v>
      </c>
      <c r="I80" s="386" t="s">
        <v>659</v>
      </c>
      <c r="J80" s="386"/>
      <c r="K80" s="390" t="s">
        <v>2687</v>
      </c>
      <c r="L80" s="312"/>
      <c r="M80" s="386"/>
      <c r="N80" s="366"/>
      <c r="O80" s="260"/>
      <c r="P80" s="124"/>
    </row>
    <row r="81" spans="1:16" s="145" customFormat="1" ht="37.5" x14ac:dyDescent="0.25">
      <c r="A81" s="170"/>
      <c r="B81" s="387" t="s">
        <v>1709</v>
      </c>
      <c r="C81" s="388" t="s">
        <v>1473</v>
      </c>
      <c r="D81" s="388" t="s">
        <v>1485</v>
      </c>
      <c r="E81" s="388"/>
      <c r="F81" s="388" t="s">
        <v>1477</v>
      </c>
      <c r="G81" s="389" t="s">
        <v>1367</v>
      </c>
      <c r="H81" s="386">
        <v>2</v>
      </c>
      <c r="I81" s="386" t="s">
        <v>659</v>
      </c>
      <c r="J81" s="386" t="s">
        <v>1481</v>
      </c>
      <c r="K81" s="390" t="s">
        <v>2687</v>
      </c>
      <c r="L81" s="312"/>
      <c r="M81" s="386" t="s">
        <v>1474</v>
      </c>
      <c r="N81" s="366"/>
      <c r="O81" s="260"/>
      <c r="P81" s="124"/>
    </row>
    <row r="82" spans="1:16" s="145" customFormat="1" ht="75.75" customHeight="1" x14ac:dyDescent="0.25">
      <c r="A82" s="170"/>
      <c r="B82" s="387" t="s">
        <v>1709</v>
      </c>
      <c r="C82" s="388" t="s">
        <v>1474</v>
      </c>
      <c r="D82" s="388" t="s">
        <v>1484</v>
      </c>
      <c r="E82" s="388"/>
      <c r="F82" s="388" t="s">
        <v>1478</v>
      </c>
      <c r="G82" s="389" t="s">
        <v>1149</v>
      </c>
      <c r="H82" s="386">
        <v>2</v>
      </c>
      <c r="I82" s="386" t="s">
        <v>659</v>
      </c>
      <c r="J82" s="386"/>
      <c r="K82" s="390" t="s">
        <v>2687</v>
      </c>
      <c r="L82" s="312"/>
      <c r="M82" s="386" t="s">
        <v>1475</v>
      </c>
      <c r="N82" s="366"/>
      <c r="O82" s="260"/>
      <c r="P82" s="124"/>
    </row>
    <row r="83" spans="1:16" s="145" customFormat="1" ht="84" customHeight="1" x14ac:dyDescent="0.25">
      <c r="A83" s="170"/>
      <c r="B83" s="387" t="s">
        <v>1709</v>
      </c>
      <c r="C83" s="388" t="s">
        <v>1475</v>
      </c>
      <c r="D83" s="388" t="s">
        <v>1486</v>
      </c>
      <c r="E83" s="388"/>
      <c r="F83" s="388" t="s">
        <v>1479</v>
      </c>
      <c r="G83" s="389" t="s">
        <v>3058</v>
      </c>
      <c r="H83" s="386">
        <v>2</v>
      </c>
      <c r="I83" s="386" t="s">
        <v>659</v>
      </c>
      <c r="J83" s="349" t="s">
        <v>1482</v>
      </c>
      <c r="K83" s="390" t="s">
        <v>2687</v>
      </c>
      <c r="L83" s="312"/>
      <c r="M83" s="386" t="s">
        <v>416</v>
      </c>
      <c r="N83" s="366"/>
      <c r="O83" s="260"/>
      <c r="P83" s="124"/>
    </row>
    <row r="84" spans="1:16" s="145" customFormat="1" ht="84" customHeight="1" x14ac:dyDescent="0.25">
      <c r="A84" s="170"/>
      <c r="B84" s="387" t="s">
        <v>1709</v>
      </c>
      <c r="C84" s="388" t="s">
        <v>3458</v>
      </c>
      <c r="D84" s="388" t="s">
        <v>3183</v>
      </c>
      <c r="E84" s="388"/>
      <c r="F84" s="388" t="s">
        <v>3177</v>
      </c>
      <c r="G84" s="389"/>
      <c r="H84" s="386">
        <v>2</v>
      </c>
      <c r="I84" s="386" t="s">
        <v>659</v>
      </c>
      <c r="J84" s="386"/>
      <c r="K84" s="390" t="s">
        <v>2687</v>
      </c>
      <c r="L84" s="312"/>
      <c r="M84" s="386"/>
      <c r="N84" s="366"/>
      <c r="O84" s="260"/>
      <c r="P84" s="124"/>
    </row>
    <row r="85" spans="1:16" s="145" customFormat="1" ht="84" customHeight="1" x14ac:dyDescent="0.25">
      <c r="A85" s="170"/>
      <c r="B85" s="387" t="s">
        <v>1709</v>
      </c>
      <c r="C85" s="388" t="s">
        <v>3459</v>
      </c>
      <c r="D85" s="388" t="s">
        <v>3184</v>
      </c>
      <c r="E85" s="388"/>
      <c r="F85" s="388" t="s">
        <v>3179</v>
      </c>
      <c r="G85" s="389"/>
      <c r="H85" s="386">
        <v>2</v>
      </c>
      <c r="I85" s="386" t="s">
        <v>659</v>
      </c>
      <c r="J85" s="386"/>
      <c r="K85" s="390" t="s">
        <v>2687</v>
      </c>
      <c r="L85" s="312"/>
      <c r="M85" s="386"/>
      <c r="N85" s="366"/>
      <c r="O85" s="260"/>
      <c r="P85" s="124"/>
    </row>
    <row r="86" spans="1:16" s="145" customFormat="1" ht="84" customHeight="1" x14ac:dyDescent="0.25">
      <c r="A86" s="170"/>
      <c r="B86" s="387" t="s">
        <v>1709</v>
      </c>
      <c r="C86" s="388" t="s">
        <v>3460</v>
      </c>
      <c r="D86" s="388" t="s">
        <v>3185</v>
      </c>
      <c r="E86" s="388"/>
      <c r="F86" s="388" t="s">
        <v>3178</v>
      </c>
      <c r="G86" s="389"/>
      <c r="H86" s="386">
        <v>2</v>
      </c>
      <c r="I86" s="386" t="s">
        <v>659</v>
      </c>
      <c r="J86" s="386"/>
      <c r="K86" s="390" t="s">
        <v>2687</v>
      </c>
      <c r="L86" s="312"/>
      <c r="M86" s="386"/>
      <c r="N86" s="366"/>
      <c r="O86" s="260"/>
      <c r="P86" s="124"/>
    </row>
    <row r="87" spans="1:16" s="145" customFormat="1" ht="84" customHeight="1" x14ac:dyDescent="0.25">
      <c r="A87" s="170"/>
      <c r="B87" s="387" t="s">
        <v>1709</v>
      </c>
      <c r="C87" s="388" t="s">
        <v>3461</v>
      </c>
      <c r="D87" s="388" t="s">
        <v>3186</v>
      </c>
      <c r="E87" s="388"/>
      <c r="F87" s="388" t="s">
        <v>3180</v>
      </c>
      <c r="G87" s="389"/>
      <c r="H87" s="386">
        <v>2</v>
      </c>
      <c r="I87" s="386" t="s">
        <v>659</v>
      </c>
      <c r="J87" s="386"/>
      <c r="K87" s="390" t="s">
        <v>2687</v>
      </c>
      <c r="L87" s="312"/>
      <c r="M87" s="386"/>
      <c r="N87" s="366"/>
      <c r="O87" s="260"/>
      <c r="P87" s="124"/>
    </row>
    <row r="88" spans="1:16" s="145" customFormat="1" ht="84" customHeight="1" x14ac:dyDescent="0.25">
      <c r="A88" s="170"/>
      <c r="B88" s="387" t="s">
        <v>1709</v>
      </c>
      <c r="C88" s="388" t="s">
        <v>3462</v>
      </c>
      <c r="D88" s="388" t="s">
        <v>3187</v>
      </c>
      <c r="E88" s="388"/>
      <c r="F88" s="388" t="s">
        <v>3181</v>
      </c>
      <c r="G88" s="389"/>
      <c r="H88" s="386">
        <v>2</v>
      </c>
      <c r="I88" s="386" t="s">
        <v>659</v>
      </c>
      <c r="J88" s="386"/>
      <c r="K88" s="390" t="s">
        <v>2687</v>
      </c>
      <c r="L88" s="312"/>
      <c r="M88" s="386"/>
      <c r="N88" s="366"/>
      <c r="O88" s="260"/>
      <c r="P88" s="124"/>
    </row>
    <row r="89" spans="1:16" s="145" customFormat="1" ht="84" customHeight="1" x14ac:dyDescent="0.25">
      <c r="A89" s="170"/>
      <c r="B89" s="387" t="s">
        <v>1709</v>
      </c>
      <c r="C89" s="388" t="s">
        <v>3463</v>
      </c>
      <c r="D89" s="388" t="s">
        <v>3188</v>
      </c>
      <c r="E89" s="388"/>
      <c r="F89" s="388" t="s">
        <v>3182</v>
      </c>
      <c r="G89" s="389"/>
      <c r="H89" s="386">
        <v>2</v>
      </c>
      <c r="I89" s="386" t="s">
        <v>659</v>
      </c>
      <c r="J89" s="386"/>
      <c r="K89" s="390" t="s">
        <v>2687</v>
      </c>
      <c r="L89" s="312"/>
      <c r="M89" s="386"/>
      <c r="N89" s="366"/>
      <c r="O89" s="260"/>
      <c r="P89" s="124"/>
    </row>
    <row r="90" spans="1:16" s="145" customFormat="1" ht="84" customHeight="1" x14ac:dyDescent="0.25">
      <c r="A90" s="170"/>
      <c r="B90" s="387" t="s">
        <v>1709</v>
      </c>
      <c r="C90" s="388" t="s">
        <v>3464</v>
      </c>
      <c r="D90" s="388" t="s">
        <v>3189</v>
      </c>
      <c r="E90" s="388"/>
      <c r="F90" s="388" t="s">
        <v>2051</v>
      </c>
      <c r="G90" s="389"/>
      <c r="H90" s="386">
        <v>2</v>
      </c>
      <c r="I90" s="386" t="s">
        <v>659</v>
      </c>
      <c r="J90" s="386"/>
      <c r="K90" s="390" t="s">
        <v>2687</v>
      </c>
      <c r="L90" s="312"/>
      <c r="M90" s="386"/>
      <c r="N90" s="366"/>
      <c r="O90" s="260"/>
      <c r="P90" s="124"/>
    </row>
    <row r="91" spans="1:16" s="145" customFormat="1" ht="84" customHeight="1" x14ac:dyDescent="0.25">
      <c r="A91" s="170"/>
      <c r="B91" s="387" t="s">
        <v>1709</v>
      </c>
      <c r="C91" s="388" t="s">
        <v>3465</v>
      </c>
      <c r="D91" s="388" t="s">
        <v>3190</v>
      </c>
      <c r="E91" s="388"/>
      <c r="F91" s="388" t="s">
        <v>838</v>
      </c>
      <c r="G91" s="389"/>
      <c r="H91" s="386">
        <v>2</v>
      </c>
      <c r="I91" s="386" t="s">
        <v>659</v>
      </c>
      <c r="J91" s="386"/>
      <c r="K91" s="390" t="s">
        <v>2687</v>
      </c>
      <c r="L91" s="312"/>
      <c r="M91" s="386"/>
      <c r="N91" s="366"/>
      <c r="O91" s="260"/>
      <c r="P91" s="124"/>
    </row>
    <row r="92" spans="1:16" s="145" customFormat="1" ht="57" x14ac:dyDescent="0.3">
      <c r="A92" s="170" t="s">
        <v>852</v>
      </c>
      <c r="B92" s="372" t="s">
        <v>2250</v>
      </c>
      <c r="C92" s="373" t="s">
        <v>3527</v>
      </c>
      <c r="D92" s="373" t="s">
        <v>3528</v>
      </c>
      <c r="E92" s="373"/>
      <c r="F92" s="373" t="s">
        <v>1265</v>
      </c>
      <c r="G92" s="374"/>
      <c r="H92" s="375"/>
      <c r="I92" s="375"/>
      <c r="J92" s="373"/>
      <c r="K92" s="376"/>
      <c r="L92" s="377"/>
      <c r="M92" s="377"/>
      <c r="N92" s="148"/>
      <c r="O92" s="256"/>
      <c r="P92" s="124"/>
    </row>
    <row r="93" spans="1:16" s="145" customFormat="1" ht="57" x14ac:dyDescent="0.3">
      <c r="A93" s="170" t="s">
        <v>852</v>
      </c>
      <c r="B93" s="226" t="s">
        <v>2250</v>
      </c>
      <c r="C93" s="130" t="s">
        <v>416</v>
      </c>
      <c r="D93" s="130" t="s">
        <v>2750</v>
      </c>
      <c r="E93" s="130" t="s">
        <v>2751</v>
      </c>
      <c r="F93" s="149" t="s">
        <v>2749</v>
      </c>
      <c r="G93" s="234"/>
      <c r="H93" s="133"/>
      <c r="I93" s="133"/>
      <c r="J93" s="130"/>
      <c r="K93" s="129"/>
      <c r="L93" s="150"/>
      <c r="M93" s="150" t="s">
        <v>586</v>
      </c>
      <c r="N93" s="148"/>
      <c r="O93" s="256"/>
      <c r="P93" s="124"/>
    </row>
    <row r="94" spans="1:16" s="145" customFormat="1" ht="78" x14ac:dyDescent="0.3">
      <c r="A94" s="170" t="s">
        <v>852</v>
      </c>
      <c r="B94" s="226" t="s">
        <v>2250</v>
      </c>
      <c r="C94" s="124" t="s">
        <v>586</v>
      </c>
      <c r="D94" s="130" t="s">
        <v>563</v>
      </c>
      <c r="E94" s="133" t="s">
        <v>2889</v>
      </c>
      <c r="F94" s="151" t="s">
        <v>183</v>
      </c>
      <c r="G94" s="234" t="s">
        <v>1149</v>
      </c>
      <c r="H94" s="133">
        <v>2</v>
      </c>
      <c r="I94" s="133" t="s">
        <v>659</v>
      </c>
      <c r="J94" s="133"/>
      <c r="K94" s="129" t="s">
        <v>2687</v>
      </c>
      <c r="L94" s="133"/>
      <c r="M94" s="133" t="s">
        <v>2754</v>
      </c>
      <c r="N94" s="216" t="s">
        <v>891</v>
      </c>
      <c r="O94" s="385" t="s">
        <v>1002</v>
      </c>
      <c r="P94" s="124" t="s">
        <v>3338</v>
      </c>
    </row>
    <row r="95" spans="1:16" s="145" customFormat="1" ht="57" x14ac:dyDescent="0.3">
      <c r="A95" s="170" t="s">
        <v>852</v>
      </c>
      <c r="B95" s="226" t="s">
        <v>2250</v>
      </c>
      <c r="C95" s="124" t="s">
        <v>533</v>
      </c>
      <c r="D95" s="130" t="s">
        <v>1098</v>
      </c>
      <c r="E95" s="133"/>
      <c r="F95" s="177" t="s">
        <v>534</v>
      </c>
      <c r="G95" s="234"/>
      <c r="H95" s="133"/>
      <c r="I95" s="133"/>
      <c r="J95" s="133"/>
      <c r="K95" s="129"/>
      <c r="L95" s="133"/>
      <c r="M95" s="133" t="s">
        <v>2754</v>
      </c>
      <c r="N95" s="141"/>
      <c r="O95" s="256"/>
      <c r="P95" s="124"/>
    </row>
    <row r="96" spans="1:16" s="145" customFormat="1" ht="57" x14ac:dyDescent="0.3">
      <c r="A96" s="170" t="s">
        <v>852</v>
      </c>
      <c r="B96" s="226" t="s">
        <v>2250</v>
      </c>
      <c r="C96" s="124" t="s">
        <v>2754</v>
      </c>
      <c r="D96" s="130" t="s">
        <v>214</v>
      </c>
      <c r="E96" s="133" t="s">
        <v>2888</v>
      </c>
      <c r="F96" s="151" t="s">
        <v>3253</v>
      </c>
      <c r="G96" s="235" t="s">
        <v>3058</v>
      </c>
      <c r="H96" s="133">
        <v>2</v>
      </c>
      <c r="I96" s="133" t="s">
        <v>659</v>
      </c>
      <c r="J96" s="133"/>
      <c r="K96" s="129" t="s">
        <v>2687</v>
      </c>
      <c r="L96" s="133"/>
      <c r="M96" s="133" t="s">
        <v>82</v>
      </c>
      <c r="N96" s="141"/>
      <c r="O96" s="261"/>
      <c r="P96" s="124"/>
    </row>
    <row r="97" spans="1:16" s="145" customFormat="1" ht="57" x14ac:dyDescent="0.3">
      <c r="A97" s="170" t="s">
        <v>852</v>
      </c>
      <c r="B97" s="226" t="s">
        <v>2250</v>
      </c>
      <c r="C97" s="124" t="s">
        <v>1222</v>
      </c>
      <c r="D97" s="130" t="s">
        <v>275</v>
      </c>
      <c r="E97" s="133" t="s">
        <v>912</v>
      </c>
      <c r="F97" s="311" t="s">
        <v>3352</v>
      </c>
      <c r="G97" s="235"/>
      <c r="H97" s="133">
        <v>2</v>
      </c>
      <c r="I97" s="133" t="s">
        <v>659</v>
      </c>
      <c r="J97" s="133"/>
      <c r="K97" s="129" t="s">
        <v>2687</v>
      </c>
      <c r="L97" s="133"/>
      <c r="M97" s="133"/>
      <c r="N97" s="153"/>
      <c r="O97" s="256"/>
      <c r="P97" s="124"/>
    </row>
    <row r="98" spans="1:16" s="145" customFormat="1" ht="57" x14ac:dyDescent="0.3">
      <c r="A98" s="170" t="s">
        <v>852</v>
      </c>
      <c r="B98" s="226" t="s">
        <v>2250</v>
      </c>
      <c r="C98" s="124" t="s">
        <v>1223</v>
      </c>
      <c r="D98" s="130" t="s">
        <v>276</v>
      </c>
      <c r="E98" s="133" t="s">
        <v>913</v>
      </c>
      <c r="F98" s="311" t="s">
        <v>2347</v>
      </c>
      <c r="G98" s="235"/>
      <c r="H98" s="133">
        <v>2</v>
      </c>
      <c r="I98" s="133" t="s">
        <v>659</v>
      </c>
      <c r="J98" s="133"/>
      <c r="K98" s="129" t="s">
        <v>2687</v>
      </c>
      <c r="L98" s="133"/>
      <c r="M98" s="133"/>
      <c r="N98" s="153"/>
      <c r="O98" s="256"/>
      <c r="P98" s="124"/>
    </row>
    <row r="99" spans="1:16" s="145" customFormat="1" ht="57" x14ac:dyDescent="0.3">
      <c r="A99" s="170" t="s">
        <v>852</v>
      </c>
      <c r="B99" s="226" t="s">
        <v>2250</v>
      </c>
      <c r="C99" s="124" t="s">
        <v>1224</v>
      </c>
      <c r="D99" s="130" t="s">
        <v>277</v>
      </c>
      <c r="E99" s="133" t="s">
        <v>914</v>
      </c>
      <c r="F99" s="124" t="s">
        <v>2689</v>
      </c>
      <c r="G99" s="235"/>
      <c r="H99" s="133">
        <v>2</v>
      </c>
      <c r="I99" s="133" t="s">
        <v>659</v>
      </c>
      <c r="J99" s="133"/>
      <c r="K99" s="129" t="s">
        <v>2687</v>
      </c>
      <c r="L99" s="133"/>
      <c r="M99" s="133"/>
      <c r="N99" s="153"/>
      <c r="O99" s="256"/>
      <c r="P99" s="124"/>
    </row>
    <row r="100" spans="1:16" s="145" customFormat="1" ht="56.25" x14ac:dyDescent="0.25">
      <c r="A100" s="170" t="s">
        <v>852</v>
      </c>
      <c r="B100" s="226" t="s">
        <v>2250</v>
      </c>
      <c r="C100" s="124" t="s">
        <v>1225</v>
      </c>
      <c r="D100" s="130" t="s">
        <v>278</v>
      </c>
      <c r="E100" s="133" t="s">
        <v>915</v>
      </c>
      <c r="F100" s="124" t="s">
        <v>3103</v>
      </c>
      <c r="G100" s="235"/>
      <c r="H100" s="133">
        <v>2</v>
      </c>
      <c r="I100" s="133" t="s">
        <v>659</v>
      </c>
      <c r="J100" s="133"/>
      <c r="K100" s="129" t="s">
        <v>2687</v>
      </c>
      <c r="L100" s="133"/>
      <c r="M100" s="133"/>
      <c r="N100" s="152"/>
      <c r="O100" s="256"/>
      <c r="P100" s="124"/>
    </row>
    <row r="101" spans="1:16" s="145" customFormat="1" ht="56.25" x14ac:dyDescent="0.25">
      <c r="A101" s="170" t="s">
        <v>852</v>
      </c>
      <c r="B101" s="226" t="s">
        <v>2250</v>
      </c>
      <c r="C101" s="124" t="s">
        <v>1226</v>
      </c>
      <c r="D101" s="130" t="s">
        <v>279</v>
      </c>
      <c r="E101" s="133" t="s">
        <v>916</v>
      </c>
      <c r="F101" s="124" t="s">
        <v>3104</v>
      </c>
      <c r="G101" s="235"/>
      <c r="H101" s="133">
        <v>2</v>
      </c>
      <c r="I101" s="133" t="s">
        <v>659</v>
      </c>
      <c r="J101" s="133"/>
      <c r="K101" s="129" t="s">
        <v>2687</v>
      </c>
      <c r="L101" s="133"/>
      <c r="M101" s="133"/>
      <c r="N101" s="152"/>
      <c r="O101" s="256"/>
      <c r="P101" s="124"/>
    </row>
    <row r="102" spans="1:16" s="145" customFormat="1" ht="56.25" x14ac:dyDescent="0.25">
      <c r="A102" s="170" t="s">
        <v>852</v>
      </c>
      <c r="B102" s="226" t="s">
        <v>2250</v>
      </c>
      <c r="C102" s="124" t="s">
        <v>604</v>
      </c>
      <c r="D102" s="130" t="s">
        <v>280</v>
      </c>
      <c r="E102" s="133" t="s">
        <v>917</v>
      </c>
      <c r="F102" s="124" t="s">
        <v>3105</v>
      </c>
      <c r="G102" s="235"/>
      <c r="H102" s="133">
        <v>2</v>
      </c>
      <c r="I102" s="133" t="s">
        <v>659</v>
      </c>
      <c r="J102" s="133"/>
      <c r="K102" s="129" t="s">
        <v>2687</v>
      </c>
      <c r="L102" s="133"/>
      <c r="M102" s="133"/>
      <c r="N102" s="152"/>
      <c r="O102" s="256"/>
      <c r="P102" s="124"/>
    </row>
    <row r="103" spans="1:16" s="145" customFormat="1" ht="56.25" x14ac:dyDescent="0.25">
      <c r="A103" s="170" t="s">
        <v>852</v>
      </c>
      <c r="B103" s="226" t="s">
        <v>2250</v>
      </c>
      <c r="C103" s="124" t="s">
        <v>605</v>
      </c>
      <c r="D103" s="130" t="s">
        <v>281</v>
      </c>
      <c r="E103" s="133" t="s">
        <v>918</v>
      </c>
      <c r="F103" s="124" t="s">
        <v>3106</v>
      </c>
      <c r="G103" s="235"/>
      <c r="H103" s="133">
        <v>2</v>
      </c>
      <c r="I103" s="133" t="s">
        <v>659</v>
      </c>
      <c r="J103" s="133"/>
      <c r="K103" s="129" t="s">
        <v>2687</v>
      </c>
      <c r="L103" s="133"/>
      <c r="M103" s="133"/>
      <c r="N103" s="152"/>
      <c r="O103" s="256"/>
      <c r="P103" s="124"/>
    </row>
    <row r="104" spans="1:16" s="145" customFormat="1" ht="56.25" x14ac:dyDescent="0.25">
      <c r="A104" s="170" t="s">
        <v>852</v>
      </c>
      <c r="B104" s="226" t="s">
        <v>2250</v>
      </c>
      <c r="C104" s="124" t="s">
        <v>606</v>
      </c>
      <c r="D104" s="130" t="s">
        <v>282</v>
      </c>
      <c r="E104" s="133" t="s">
        <v>2251</v>
      </c>
      <c r="F104" s="124" t="s">
        <v>3107</v>
      </c>
      <c r="G104" s="235"/>
      <c r="H104" s="133">
        <v>2</v>
      </c>
      <c r="I104" s="133" t="s">
        <v>659</v>
      </c>
      <c r="J104" s="133"/>
      <c r="K104" s="129" t="s">
        <v>2687</v>
      </c>
      <c r="L104" s="133"/>
      <c r="M104" s="133"/>
      <c r="N104" s="152"/>
      <c r="O104" s="256"/>
      <c r="P104" s="124"/>
    </row>
    <row r="105" spans="1:16" s="145" customFormat="1" ht="56.25" x14ac:dyDescent="0.25">
      <c r="A105" s="170" t="s">
        <v>852</v>
      </c>
      <c r="B105" s="226" t="s">
        <v>2250</v>
      </c>
      <c r="C105" s="124" t="s">
        <v>607</v>
      </c>
      <c r="D105" s="130" t="s">
        <v>283</v>
      </c>
      <c r="E105" s="133" t="s">
        <v>2252</v>
      </c>
      <c r="F105" s="124" t="s">
        <v>3108</v>
      </c>
      <c r="G105" s="235"/>
      <c r="H105" s="133">
        <v>2</v>
      </c>
      <c r="I105" s="133" t="s">
        <v>659</v>
      </c>
      <c r="J105" s="133"/>
      <c r="K105" s="129" t="s">
        <v>2687</v>
      </c>
      <c r="L105" s="133"/>
      <c r="M105" s="133"/>
      <c r="N105" s="152"/>
      <c r="O105" s="256"/>
      <c r="P105" s="124"/>
    </row>
    <row r="106" spans="1:16" s="145" customFormat="1" ht="56.25" x14ac:dyDescent="0.25">
      <c r="A106" s="170" t="s">
        <v>852</v>
      </c>
      <c r="B106" s="226" t="s">
        <v>2250</v>
      </c>
      <c r="C106" s="124" t="s">
        <v>608</v>
      </c>
      <c r="D106" s="130" t="s">
        <v>284</v>
      </c>
      <c r="E106" s="133" t="s">
        <v>919</v>
      </c>
      <c r="F106" s="124" t="s">
        <v>2666</v>
      </c>
      <c r="G106" s="235"/>
      <c r="H106" s="133">
        <v>2</v>
      </c>
      <c r="I106" s="133" t="s">
        <v>659</v>
      </c>
      <c r="J106" s="133"/>
      <c r="K106" s="129" t="s">
        <v>2687</v>
      </c>
      <c r="L106" s="133"/>
      <c r="M106" s="133"/>
      <c r="N106" s="152"/>
      <c r="O106" s="256"/>
      <c r="P106" s="124"/>
    </row>
    <row r="107" spans="1:16" s="145" customFormat="1" ht="56.25" x14ac:dyDescent="0.25">
      <c r="A107" s="170" t="s">
        <v>852</v>
      </c>
      <c r="B107" s="226" t="s">
        <v>2250</v>
      </c>
      <c r="C107" s="124" t="s">
        <v>609</v>
      </c>
      <c r="D107" s="130" t="s">
        <v>285</v>
      </c>
      <c r="E107" s="133" t="s">
        <v>3051</v>
      </c>
      <c r="F107" s="124" t="s">
        <v>447</v>
      </c>
      <c r="G107" s="235"/>
      <c r="H107" s="133">
        <v>2</v>
      </c>
      <c r="I107" s="133" t="s">
        <v>659</v>
      </c>
      <c r="J107" s="133"/>
      <c r="K107" s="129" t="s">
        <v>2687</v>
      </c>
      <c r="L107" s="133"/>
      <c r="M107" s="133"/>
      <c r="N107" s="152"/>
      <c r="O107" s="256"/>
      <c r="P107" s="124"/>
    </row>
    <row r="108" spans="1:16" s="145" customFormat="1" ht="56.25" x14ac:dyDescent="0.25">
      <c r="A108" s="170" t="s">
        <v>852</v>
      </c>
      <c r="B108" s="226" t="s">
        <v>2250</v>
      </c>
      <c r="C108" s="124" t="s">
        <v>610</v>
      </c>
      <c r="D108" s="130" t="s">
        <v>286</v>
      </c>
      <c r="E108" s="133" t="s">
        <v>1551</v>
      </c>
      <c r="F108" s="124" t="s">
        <v>2667</v>
      </c>
      <c r="G108" s="235"/>
      <c r="H108" s="133">
        <v>2</v>
      </c>
      <c r="I108" s="133" t="s">
        <v>659</v>
      </c>
      <c r="J108" s="133"/>
      <c r="K108" s="129" t="s">
        <v>2687</v>
      </c>
      <c r="L108" s="133"/>
      <c r="M108" s="133"/>
      <c r="N108" s="152"/>
      <c r="O108" s="256"/>
      <c r="P108" s="124"/>
    </row>
    <row r="109" spans="1:16" s="145" customFormat="1" ht="56.25" x14ac:dyDescent="0.25">
      <c r="A109" s="170" t="s">
        <v>852</v>
      </c>
      <c r="B109" s="226" t="s">
        <v>2250</v>
      </c>
      <c r="C109" s="124" t="s">
        <v>611</v>
      </c>
      <c r="D109" s="130" t="s">
        <v>287</v>
      </c>
      <c r="E109" s="133" t="s">
        <v>1552</v>
      </c>
      <c r="F109" s="124" t="s">
        <v>3109</v>
      </c>
      <c r="G109" s="235"/>
      <c r="H109" s="133">
        <v>2</v>
      </c>
      <c r="I109" s="133" t="s">
        <v>659</v>
      </c>
      <c r="J109" s="133"/>
      <c r="K109" s="129" t="s">
        <v>2687</v>
      </c>
      <c r="L109" s="133"/>
      <c r="M109" s="133"/>
      <c r="N109" s="152"/>
      <c r="O109" s="256"/>
      <c r="P109" s="124"/>
    </row>
    <row r="110" spans="1:16" s="145" customFormat="1" ht="56.25" x14ac:dyDescent="0.25">
      <c r="A110" s="170" t="s">
        <v>852</v>
      </c>
      <c r="B110" s="226" t="s">
        <v>2250</v>
      </c>
      <c r="C110" s="124" t="s">
        <v>612</v>
      </c>
      <c r="D110" s="130" t="s">
        <v>288</v>
      </c>
      <c r="E110" s="133" t="s">
        <v>1553</v>
      </c>
      <c r="F110" s="124" t="s">
        <v>3110</v>
      </c>
      <c r="G110" s="235"/>
      <c r="H110" s="133">
        <v>2</v>
      </c>
      <c r="I110" s="133" t="s">
        <v>659</v>
      </c>
      <c r="J110" s="133"/>
      <c r="K110" s="129" t="s">
        <v>2687</v>
      </c>
      <c r="L110" s="133"/>
      <c r="M110" s="133"/>
      <c r="N110" s="152"/>
      <c r="O110" s="256"/>
      <c r="P110" s="124"/>
    </row>
    <row r="111" spans="1:16" s="145" customFormat="1" ht="56.25" x14ac:dyDescent="0.25">
      <c r="A111" s="170" t="s">
        <v>852</v>
      </c>
      <c r="B111" s="226" t="s">
        <v>2250</v>
      </c>
      <c r="C111" s="124" t="s">
        <v>3122</v>
      </c>
      <c r="D111" s="130" t="s">
        <v>289</v>
      </c>
      <c r="E111" s="133" t="s">
        <v>1554</v>
      </c>
      <c r="F111" s="124" t="s">
        <v>3111</v>
      </c>
      <c r="G111" s="235"/>
      <c r="H111" s="133">
        <v>2</v>
      </c>
      <c r="I111" s="133" t="s">
        <v>659</v>
      </c>
      <c r="J111" s="133"/>
      <c r="K111" s="129" t="s">
        <v>2687</v>
      </c>
      <c r="L111" s="133"/>
      <c r="M111" s="133"/>
      <c r="N111" s="152"/>
      <c r="O111" s="256"/>
      <c r="P111" s="124"/>
    </row>
    <row r="112" spans="1:16" s="145" customFormat="1" ht="56.25" x14ac:dyDescent="0.25">
      <c r="A112" s="170" t="s">
        <v>852</v>
      </c>
      <c r="B112" s="226" t="s">
        <v>2250</v>
      </c>
      <c r="C112" s="124" t="s">
        <v>3123</v>
      </c>
      <c r="D112" s="130" t="s">
        <v>290</v>
      </c>
      <c r="E112" s="133" t="s">
        <v>1555</v>
      </c>
      <c r="F112" s="124" t="s">
        <v>3112</v>
      </c>
      <c r="G112" s="235"/>
      <c r="H112" s="133">
        <v>2</v>
      </c>
      <c r="I112" s="133" t="s">
        <v>659</v>
      </c>
      <c r="J112" s="133"/>
      <c r="K112" s="129" t="s">
        <v>2687</v>
      </c>
      <c r="L112" s="133"/>
      <c r="M112" s="133"/>
      <c r="N112" s="152"/>
      <c r="O112" s="256"/>
      <c r="P112" s="124"/>
    </row>
    <row r="113" spans="1:16" s="145" customFormat="1" ht="78" x14ac:dyDescent="0.3">
      <c r="A113" s="170" t="s">
        <v>852</v>
      </c>
      <c r="B113" s="226" t="s">
        <v>2250</v>
      </c>
      <c r="C113" s="124" t="s">
        <v>535</v>
      </c>
      <c r="D113" s="130" t="s">
        <v>291</v>
      </c>
      <c r="E113" s="133" t="s">
        <v>1556</v>
      </c>
      <c r="F113" s="124" t="s">
        <v>1916</v>
      </c>
      <c r="G113" s="235"/>
      <c r="H113" s="133">
        <v>2</v>
      </c>
      <c r="I113" s="133" t="s">
        <v>659</v>
      </c>
      <c r="J113" s="133"/>
      <c r="K113" s="129" t="s">
        <v>2687</v>
      </c>
      <c r="L113" s="133"/>
      <c r="M113" s="133" t="s">
        <v>3124</v>
      </c>
      <c r="N113" s="153" t="s">
        <v>1686</v>
      </c>
      <c r="O113" s="256"/>
      <c r="P113" s="124"/>
    </row>
    <row r="114" spans="1:16" s="145" customFormat="1" ht="57" x14ac:dyDescent="0.3">
      <c r="A114" s="170" t="s">
        <v>852</v>
      </c>
      <c r="B114" s="226" t="s">
        <v>2250</v>
      </c>
      <c r="C114" s="124" t="s">
        <v>3124</v>
      </c>
      <c r="D114" s="130" t="s">
        <v>215</v>
      </c>
      <c r="E114" s="133" t="s">
        <v>1182</v>
      </c>
      <c r="F114" s="352" t="s">
        <v>2665</v>
      </c>
      <c r="G114" s="235" t="s">
        <v>2120</v>
      </c>
      <c r="H114" s="133">
        <v>50</v>
      </c>
      <c r="I114" s="133" t="s">
        <v>2120</v>
      </c>
      <c r="J114" s="130"/>
      <c r="K114" s="129" t="s">
        <v>2687</v>
      </c>
      <c r="L114" s="133"/>
      <c r="M114" s="133" t="s">
        <v>82</v>
      </c>
      <c r="N114" s="141" t="s">
        <v>1687</v>
      </c>
      <c r="O114" s="256" t="s">
        <v>431</v>
      </c>
      <c r="P114" s="124"/>
    </row>
    <row r="115" spans="1:16" s="145" customFormat="1" ht="214.5" x14ac:dyDescent="0.3">
      <c r="A115" s="170" t="s">
        <v>852</v>
      </c>
      <c r="B115" s="226" t="s">
        <v>2250</v>
      </c>
      <c r="C115" s="133" t="s">
        <v>2755</v>
      </c>
      <c r="D115" s="130" t="s">
        <v>1099</v>
      </c>
      <c r="E115" s="133" t="s">
        <v>1132</v>
      </c>
      <c r="F115" s="151" t="s">
        <v>1131</v>
      </c>
      <c r="G115" s="235" t="s">
        <v>659</v>
      </c>
      <c r="H115" s="133">
        <v>3</v>
      </c>
      <c r="I115" s="133" t="s">
        <v>659</v>
      </c>
      <c r="J115" s="130"/>
      <c r="K115" s="129" t="s">
        <v>2687</v>
      </c>
      <c r="L115" s="133" t="s">
        <v>2400</v>
      </c>
      <c r="M115" s="133" t="s">
        <v>2756</v>
      </c>
      <c r="N115" s="318" t="s">
        <v>875</v>
      </c>
      <c r="O115" s="276" t="s">
        <v>2708</v>
      </c>
      <c r="P115" s="124" t="s">
        <v>3338</v>
      </c>
    </row>
    <row r="116" spans="1:16" s="145" customFormat="1" ht="195" x14ac:dyDescent="0.3">
      <c r="A116" s="170" t="s">
        <v>852</v>
      </c>
      <c r="B116" s="226" t="s">
        <v>2250</v>
      </c>
      <c r="C116" s="133" t="s">
        <v>2756</v>
      </c>
      <c r="D116" s="130" t="s">
        <v>768</v>
      </c>
      <c r="E116" s="133"/>
      <c r="F116" s="124" t="s">
        <v>1838</v>
      </c>
      <c r="G116" s="235" t="s">
        <v>659</v>
      </c>
      <c r="H116" s="133">
        <v>3</v>
      </c>
      <c r="I116" s="133" t="s">
        <v>659</v>
      </c>
      <c r="J116" s="130"/>
      <c r="K116" s="130" t="s">
        <v>2687</v>
      </c>
      <c r="L116" s="130" t="s">
        <v>3254</v>
      </c>
      <c r="M116" s="133" t="s">
        <v>1839</v>
      </c>
      <c r="N116" s="318" t="s">
        <v>296</v>
      </c>
      <c r="O116" s="254"/>
      <c r="P116" s="124" t="s">
        <v>3338</v>
      </c>
    </row>
    <row r="117" spans="1:16" s="145" customFormat="1" ht="57" x14ac:dyDescent="0.3">
      <c r="A117" s="170" t="s">
        <v>852</v>
      </c>
      <c r="B117" s="226" t="s">
        <v>2250</v>
      </c>
      <c r="C117" s="133" t="s">
        <v>1839</v>
      </c>
      <c r="D117" s="130" t="s">
        <v>1677</v>
      </c>
      <c r="E117" s="133"/>
      <c r="F117" s="177" t="s">
        <v>1840</v>
      </c>
      <c r="G117" s="235"/>
      <c r="H117" s="133"/>
      <c r="I117" s="133"/>
      <c r="J117" s="130"/>
      <c r="K117" s="129"/>
      <c r="L117" s="133"/>
      <c r="M117" s="133" t="s">
        <v>2757</v>
      </c>
      <c r="N117" s="153"/>
      <c r="O117" s="261"/>
      <c r="P117" s="124"/>
    </row>
    <row r="118" spans="1:16" s="145" customFormat="1" ht="57" x14ac:dyDescent="0.3">
      <c r="A118" s="170" t="s">
        <v>852</v>
      </c>
      <c r="B118" s="226" t="s">
        <v>2250</v>
      </c>
      <c r="C118" s="133" t="s">
        <v>2462</v>
      </c>
      <c r="D118" s="130"/>
      <c r="E118" s="133"/>
      <c r="F118" s="177" t="s">
        <v>2658</v>
      </c>
      <c r="G118" s="235"/>
      <c r="H118" s="133"/>
      <c r="I118" s="133"/>
      <c r="J118" s="130"/>
      <c r="K118" s="129"/>
      <c r="L118" s="133"/>
      <c r="M118" s="133"/>
      <c r="N118" s="153" t="s">
        <v>1841</v>
      </c>
      <c r="O118" s="256"/>
      <c r="P118" s="124"/>
    </row>
    <row r="119" spans="1:16" s="145" customFormat="1" ht="57" x14ac:dyDescent="0.3">
      <c r="A119" s="170" t="s">
        <v>852</v>
      </c>
      <c r="B119" s="226" t="s">
        <v>2250</v>
      </c>
      <c r="C119" s="124" t="s">
        <v>2757</v>
      </c>
      <c r="D119" s="130" t="s">
        <v>3116</v>
      </c>
      <c r="E119" s="133" t="s">
        <v>2758</v>
      </c>
      <c r="F119" s="151" t="s">
        <v>1953</v>
      </c>
      <c r="G119" s="237" t="s">
        <v>1367</v>
      </c>
      <c r="H119" s="155">
        <v>2</v>
      </c>
      <c r="I119" s="133" t="s">
        <v>659</v>
      </c>
      <c r="J119" s="133" t="s">
        <v>225</v>
      </c>
      <c r="K119" s="129" t="s">
        <v>2687</v>
      </c>
      <c r="L119" s="133"/>
      <c r="M119" s="133" t="s">
        <v>2758</v>
      </c>
      <c r="N119" s="141"/>
      <c r="O119" s="260"/>
      <c r="P119" s="124"/>
    </row>
    <row r="120" spans="1:16" s="145" customFormat="1" ht="57" x14ac:dyDescent="0.3">
      <c r="A120" s="170" t="s">
        <v>852</v>
      </c>
      <c r="B120" s="226" t="s">
        <v>2250</v>
      </c>
      <c r="C120" s="124" t="s">
        <v>1608</v>
      </c>
      <c r="D120" s="130"/>
      <c r="E120" s="133"/>
      <c r="F120" s="177" t="s">
        <v>1183</v>
      </c>
      <c r="G120" s="237"/>
      <c r="H120" s="155"/>
      <c r="I120" s="133"/>
      <c r="J120" s="133"/>
      <c r="K120" s="129"/>
      <c r="L120" s="133"/>
      <c r="M120" s="133"/>
      <c r="N120" s="141" t="s">
        <v>1688</v>
      </c>
      <c r="O120" s="260"/>
      <c r="P120" s="124"/>
    </row>
    <row r="121" spans="1:16" s="145" customFormat="1" ht="75.75" x14ac:dyDescent="0.3">
      <c r="A121" s="170" t="s">
        <v>852</v>
      </c>
      <c r="B121" s="226" t="s">
        <v>2250</v>
      </c>
      <c r="C121" s="124" t="s">
        <v>2758</v>
      </c>
      <c r="D121" s="130" t="s">
        <v>1678</v>
      </c>
      <c r="E121" s="133" t="s">
        <v>2759</v>
      </c>
      <c r="F121" s="151" t="s">
        <v>1954</v>
      </c>
      <c r="G121" s="234" t="s">
        <v>3329</v>
      </c>
      <c r="H121" s="133">
        <v>7</v>
      </c>
      <c r="I121" s="133" t="s">
        <v>2676</v>
      </c>
      <c r="J121" s="130"/>
      <c r="K121" s="129" t="s">
        <v>2687</v>
      </c>
      <c r="L121" s="133" t="s">
        <v>1643</v>
      </c>
      <c r="M121" s="133" t="s">
        <v>2759</v>
      </c>
      <c r="N121" s="141" t="s">
        <v>1911</v>
      </c>
      <c r="O121" s="260" t="s">
        <v>2087</v>
      </c>
      <c r="P121" s="124"/>
    </row>
    <row r="122" spans="1:16" s="145" customFormat="1" ht="273" x14ac:dyDescent="0.3">
      <c r="A122" s="170" t="s">
        <v>852</v>
      </c>
      <c r="B122" s="226" t="s">
        <v>2250</v>
      </c>
      <c r="C122" s="124" t="s">
        <v>2759</v>
      </c>
      <c r="D122" s="130" t="s">
        <v>1679</v>
      </c>
      <c r="E122" s="133" t="s">
        <v>2760</v>
      </c>
      <c r="F122" s="151" t="s">
        <v>1955</v>
      </c>
      <c r="G122" s="235" t="s">
        <v>3329</v>
      </c>
      <c r="H122" s="133">
        <v>7</v>
      </c>
      <c r="I122" s="133" t="s">
        <v>2676</v>
      </c>
      <c r="J122" s="130"/>
      <c r="K122" s="129" t="s">
        <v>2687</v>
      </c>
      <c r="L122" s="133" t="s">
        <v>1842</v>
      </c>
      <c r="M122" s="133" t="s">
        <v>747</v>
      </c>
      <c r="N122" s="317" t="s">
        <v>829</v>
      </c>
      <c r="O122" s="257" t="s">
        <v>98</v>
      </c>
      <c r="P122" s="124" t="s">
        <v>3338</v>
      </c>
    </row>
    <row r="123" spans="1:16" s="145" customFormat="1" ht="75.75" x14ac:dyDescent="0.3">
      <c r="A123" s="170" t="s">
        <v>852</v>
      </c>
      <c r="B123" s="226" t="s">
        <v>2250</v>
      </c>
      <c r="C123" s="124" t="s">
        <v>747</v>
      </c>
      <c r="D123" s="161" t="s">
        <v>774</v>
      </c>
      <c r="E123" s="133" t="s">
        <v>1090</v>
      </c>
      <c r="F123" s="177" t="s">
        <v>1937</v>
      </c>
      <c r="G123" s="235"/>
      <c r="H123" s="133"/>
      <c r="I123" s="133"/>
      <c r="J123" s="133"/>
      <c r="K123" s="129"/>
      <c r="L123" s="133"/>
      <c r="M123" s="133" t="s">
        <v>2760</v>
      </c>
      <c r="N123" s="298" t="s">
        <v>458</v>
      </c>
      <c r="O123" s="258"/>
      <c r="P123" s="124"/>
    </row>
    <row r="124" spans="1:16" s="145" customFormat="1" ht="57" x14ac:dyDescent="0.3">
      <c r="A124" s="170" t="s">
        <v>852</v>
      </c>
      <c r="B124" s="226" t="s">
        <v>2250</v>
      </c>
      <c r="C124" s="124" t="s">
        <v>2760</v>
      </c>
      <c r="D124" s="130" t="s">
        <v>1680</v>
      </c>
      <c r="E124" s="133" t="s">
        <v>3125</v>
      </c>
      <c r="F124" s="133" t="s">
        <v>1956</v>
      </c>
      <c r="G124" s="235" t="s">
        <v>1367</v>
      </c>
      <c r="H124" s="133">
        <v>3</v>
      </c>
      <c r="I124" s="133" t="s">
        <v>659</v>
      </c>
      <c r="J124" s="133" t="s">
        <v>224</v>
      </c>
      <c r="K124" s="129" t="s">
        <v>2687</v>
      </c>
      <c r="L124" s="133"/>
      <c r="M124" s="378" t="s">
        <v>1798</v>
      </c>
      <c r="N124" s="152"/>
      <c r="O124" s="260"/>
      <c r="P124" s="124"/>
    </row>
    <row r="125" spans="1:16" s="145" customFormat="1" ht="136.5" x14ac:dyDescent="0.3">
      <c r="A125" s="170" t="s">
        <v>852</v>
      </c>
      <c r="B125" s="226" t="s">
        <v>2250</v>
      </c>
      <c r="C125" s="124" t="s">
        <v>1181</v>
      </c>
      <c r="D125" s="130" t="s">
        <v>146</v>
      </c>
      <c r="E125" s="133" t="s">
        <v>83</v>
      </c>
      <c r="F125" s="133" t="s">
        <v>495</v>
      </c>
      <c r="G125" s="234" t="s">
        <v>1149</v>
      </c>
      <c r="H125" s="133">
        <v>2</v>
      </c>
      <c r="I125" s="133" t="s">
        <v>659</v>
      </c>
      <c r="J125" s="133"/>
      <c r="K125" s="129" t="s">
        <v>2687</v>
      </c>
      <c r="L125" s="295" t="s">
        <v>1786</v>
      </c>
      <c r="M125" s="133" t="s">
        <v>83</v>
      </c>
      <c r="N125" s="298" t="s">
        <v>1713</v>
      </c>
      <c r="O125" s="325" t="s">
        <v>1746</v>
      </c>
      <c r="P125" s="124" t="s">
        <v>3338</v>
      </c>
    </row>
    <row r="126" spans="1:16" s="145" customFormat="1" ht="136.5" x14ac:dyDescent="0.3">
      <c r="A126" s="170" t="s">
        <v>852</v>
      </c>
      <c r="B126" s="226" t="s">
        <v>2250</v>
      </c>
      <c r="C126" s="124" t="s">
        <v>83</v>
      </c>
      <c r="D126" s="130" t="s">
        <v>769</v>
      </c>
      <c r="E126" s="133" t="s">
        <v>147</v>
      </c>
      <c r="F126" s="133" t="s">
        <v>2554</v>
      </c>
      <c r="G126" s="235" t="s">
        <v>1367</v>
      </c>
      <c r="H126" s="133">
        <v>2</v>
      </c>
      <c r="I126" s="133" t="s">
        <v>659</v>
      </c>
      <c r="J126" s="133" t="s">
        <v>227</v>
      </c>
      <c r="K126" s="129" t="s">
        <v>2687</v>
      </c>
      <c r="L126" s="133"/>
      <c r="M126" s="133" t="s">
        <v>147</v>
      </c>
      <c r="N126" s="216" t="s">
        <v>817</v>
      </c>
      <c r="O126" s="257"/>
      <c r="P126" s="124" t="s">
        <v>3338</v>
      </c>
    </row>
    <row r="127" spans="1:16" s="145" customFormat="1" ht="97.5" x14ac:dyDescent="0.3">
      <c r="A127" s="170" t="s">
        <v>852</v>
      </c>
      <c r="B127" s="226" t="s">
        <v>2250</v>
      </c>
      <c r="C127" s="124" t="s">
        <v>147</v>
      </c>
      <c r="D127" s="130" t="s">
        <v>1681</v>
      </c>
      <c r="E127" s="133" t="s">
        <v>148</v>
      </c>
      <c r="F127" s="133" t="s">
        <v>1926</v>
      </c>
      <c r="G127" s="235" t="s">
        <v>1367</v>
      </c>
      <c r="H127" s="133">
        <v>2</v>
      </c>
      <c r="I127" s="133" t="s">
        <v>659</v>
      </c>
      <c r="J127" s="133" t="s">
        <v>3239</v>
      </c>
      <c r="K127" s="277"/>
      <c r="L127" s="133"/>
      <c r="M127" s="378" t="s">
        <v>2392</v>
      </c>
      <c r="N127" s="284" t="s">
        <v>1745</v>
      </c>
      <c r="O127" s="260"/>
      <c r="P127" s="124"/>
    </row>
    <row r="128" spans="1:16" s="145" customFormat="1" ht="58.5" x14ac:dyDescent="0.3">
      <c r="A128" s="170" t="s">
        <v>852</v>
      </c>
      <c r="B128" s="226" t="s">
        <v>2250</v>
      </c>
      <c r="C128" s="124" t="s">
        <v>3081</v>
      </c>
      <c r="D128" s="130"/>
      <c r="E128" s="133"/>
      <c r="F128" s="142" t="s">
        <v>2067</v>
      </c>
      <c r="G128" s="235"/>
      <c r="H128" s="133"/>
      <c r="I128" s="133"/>
      <c r="J128" s="133"/>
      <c r="K128" s="129"/>
      <c r="L128" s="133"/>
      <c r="M128" s="133"/>
      <c r="N128" s="141" t="s">
        <v>457</v>
      </c>
      <c r="O128" s="257" t="s">
        <v>507</v>
      </c>
      <c r="P128" s="124"/>
    </row>
    <row r="129" spans="1:16" s="145" customFormat="1" ht="367.5" customHeight="1" x14ac:dyDescent="0.3">
      <c r="A129" s="170" t="s">
        <v>852</v>
      </c>
      <c r="B129" s="226" t="s">
        <v>2250</v>
      </c>
      <c r="C129" s="124" t="s">
        <v>1938</v>
      </c>
      <c r="D129" s="130" t="s">
        <v>2874</v>
      </c>
      <c r="E129" s="133"/>
      <c r="F129" s="137" t="s">
        <v>3255</v>
      </c>
      <c r="G129" s="234"/>
      <c r="H129" s="133"/>
      <c r="I129" s="133"/>
      <c r="J129" s="133" t="s">
        <v>1351</v>
      </c>
      <c r="K129" s="129"/>
      <c r="L129" s="133"/>
      <c r="M129" s="133" t="s">
        <v>1358</v>
      </c>
      <c r="N129" s="321" t="s">
        <v>818</v>
      </c>
      <c r="O129" s="325" t="s">
        <v>1003</v>
      </c>
      <c r="P129" s="124"/>
    </row>
    <row r="130" spans="1:16" s="145" customFormat="1" ht="97.5" x14ac:dyDescent="0.3">
      <c r="A130" s="170" t="s">
        <v>852</v>
      </c>
      <c r="B130" s="226" t="s">
        <v>2250</v>
      </c>
      <c r="C130" s="124" t="s">
        <v>1607</v>
      </c>
      <c r="D130" s="130"/>
      <c r="E130" s="133" t="s">
        <v>1090</v>
      </c>
      <c r="F130" s="137" t="s">
        <v>1183</v>
      </c>
      <c r="G130" s="235"/>
      <c r="H130" s="133"/>
      <c r="I130" s="133"/>
      <c r="J130" s="133"/>
      <c r="K130" s="129"/>
      <c r="L130" s="133"/>
      <c r="M130" s="381"/>
      <c r="N130" s="317" t="s">
        <v>2614</v>
      </c>
      <c r="O130" s="325" t="s">
        <v>1004</v>
      </c>
      <c r="P130" s="124"/>
    </row>
    <row r="131" spans="1:16" s="145" customFormat="1" ht="57" x14ac:dyDescent="0.3">
      <c r="A131" s="170" t="s">
        <v>852</v>
      </c>
      <c r="B131" s="225" t="s">
        <v>2250</v>
      </c>
      <c r="C131" s="157" t="s">
        <v>3527</v>
      </c>
      <c r="D131" s="127" t="s">
        <v>3528</v>
      </c>
      <c r="E131" s="146"/>
      <c r="F131" s="146" t="s">
        <v>497</v>
      </c>
      <c r="G131" s="235"/>
      <c r="H131" s="133"/>
      <c r="I131" s="133"/>
      <c r="J131" s="133"/>
      <c r="K131" s="129"/>
      <c r="L131" s="133"/>
      <c r="M131" s="133"/>
      <c r="N131" s="141"/>
      <c r="O131" s="258"/>
      <c r="P131" s="124"/>
    </row>
    <row r="132" spans="1:16" s="145" customFormat="1" ht="57" x14ac:dyDescent="0.3">
      <c r="A132" s="170" t="s">
        <v>852</v>
      </c>
      <c r="B132" s="226" t="s">
        <v>2250</v>
      </c>
      <c r="C132" s="124" t="s">
        <v>82</v>
      </c>
      <c r="D132" s="130" t="s">
        <v>791</v>
      </c>
      <c r="E132" s="133" t="s">
        <v>149</v>
      </c>
      <c r="F132" s="133" t="s">
        <v>496</v>
      </c>
      <c r="G132" s="235" t="s">
        <v>1367</v>
      </c>
      <c r="H132" s="133">
        <v>2</v>
      </c>
      <c r="I132" s="133" t="s">
        <v>659</v>
      </c>
      <c r="J132" s="133" t="s">
        <v>2566</v>
      </c>
      <c r="K132" s="129" t="s">
        <v>2687</v>
      </c>
      <c r="L132" s="133"/>
      <c r="M132" s="133" t="s">
        <v>274</v>
      </c>
      <c r="N132" s="250"/>
      <c r="O132" s="264"/>
      <c r="P132" s="124"/>
    </row>
    <row r="133" spans="1:16" s="145" customFormat="1" ht="57" x14ac:dyDescent="0.3">
      <c r="A133" s="170" t="s">
        <v>852</v>
      </c>
      <c r="B133" s="226" t="s">
        <v>1941</v>
      </c>
      <c r="C133" s="124" t="s">
        <v>273</v>
      </c>
      <c r="D133" s="130"/>
      <c r="E133" s="151"/>
      <c r="F133" s="154" t="s">
        <v>2572</v>
      </c>
      <c r="G133" s="235"/>
      <c r="H133" s="133"/>
      <c r="I133" s="133"/>
      <c r="J133" s="130"/>
      <c r="K133" s="129"/>
      <c r="L133" s="133"/>
      <c r="M133" s="150" t="s">
        <v>2641</v>
      </c>
      <c r="N133" s="152"/>
      <c r="O133" s="260"/>
      <c r="P133" s="124"/>
    </row>
    <row r="134" spans="1:16" s="145" customFormat="1" ht="75.75" x14ac:dyDescent="0.3">
      <c r="A134" s="170" t="s">
        <v>852</v>
      </c>
      <c r="B134" s="226" t="s">
        <v>1941</v>
      </c>
      <c r="C134" s="124" t="s">
        <v>911</v>
      </c>
      <c r="D134" s="130" t="s">
        <v>3313</v>
      </c>
      <c r="E134" s="151" t="s">
        <v>1943</v>
      </c>
      <c r="F134" s="133" t="s">
        <v>1942</v>
      </c>
      <c r="G134" s="234" t="s">
        <v>596</v>
      </c>
      <c r="H134" s="133">
        <v>2</v>
      </c>
      <c r="I134" s="133" t="s">
        <v>659</v>
      </c>
      <c r="J134" s="133" t="s">
        <v>311</v>
      </c>
      <c r="K134" s="129" t="s">
        <v>2687</v>
      </c>
      <c r="L134" s="133"/>
      <c r="M134" s="378" t="s">
        <v>1799</v>
      </c>
      <c r="N134" s="141"/>
      <c r="O134" s="257" t="s">
        <v>136</v>
      </c>
      <c r="P134" s="124"/>
    </row>
    <row r="135" spans="1:16" s="145" customFormat="1" ht="38.25" x14ac:dyDescent="0.3">
      <c r="A135" s="170"/>
      <c r="B135" s="226" t="s">
        <v>2622</v>
      </c>
      <c r="C135" s="127" t="s">
        <v>3527</v>
      </c>
      <c r="D135" s="127" t="s">
        <v>3528</v>
      </c>
      <c r="E135" s="127"/>
      <c r="F135" s="127" t="s">
        <v>2615</v>
      </c>
      <c r="G135" s="234"/>
      <c r="H135" s="133"/>
      <c r="I135" s="133"/>
      <c r="J135" s="133"/>
      <c r="K135" s="129"/>
      <c r="L135" s="133"/>
      <c r="M135" s="133"/>
      <c r="N135" s="141"/>
      <c r="O135" s="257"/>
      <c r="P135" s="124"/>
    </row>
    <row r="136" spans="1:16" s="145" customFormat="1" ht="39" x14ac:dyDescent="0.3">
      <c r="A136" s="170"/>
      <c r="B136" s="303" t="s">
        <v>2622</v>
      </c>
      <c r="C136" s="311" t="s">
        <v>2616</v>
      </c>
      <c r="D136" s="319"/>
      <c r="E136" s="311"/>
      <c r="F136" s="326" t="s">
        <v>1752</v>
      </c>
      <c r="G136" s="327"/>
      <c r="H136" s="305"/>
      <c r="I136" s="305"/>
      <c r="J136" s="305"/>
      <c r="K136" s="304"/>
      <c r="L136" s="305"/>
      <c r="M136" s="305" t="s">
        <v>2617</v>
      </c>
      <c r="N136" s="141"/>
      <c r="O136" s="257"/>
      <c r="P136" s="124"/>
    </row>
    <row r="137" spans="1:16" s="145" customFormat="1" ht="75.75" x14ac:dyDescent="0.3">
      <c r="A137" s="170"/>
      <c r="B137" s="303" t="s">
        <v>2622</v>
      </c>
      <c r="C137" s="311" t="s">
        <v>2617</v>
      </c>
      <c r="D137" s="319" t="s">
        <v>1757</v>
      </c>
      <c r="E137" s="311"/>
      <c r="F137" s="311" t="s">
        <v>1005</v>
      </c>
      <c r="G137" s="307" t="s">
        <v>1367</v>
      </c>
      <c r="H137" s="305">
        <v>2</v>
      </c>
      <c r="I137" s="305" t="s">
        <v>659</v>
      </c>
      <c r="J137" s="311" t="s">
        <v>1756</v>
      </c>
      <c r="K137" s="304" t="s">
        <v>2687</v>
      </c>
      <c r="L137" s="305"/>
      <c r="M137" s="305" t="s">
        <v>2618</v>
      </c>
      <c r="N137" s="141"/>
      <c r="O137" s="257"/>
      <c r="P137" s="124"/>
    </row>
    <row r="138" spans="1:16" s="145" customFormat="1" ht="78" x14ac:dyDescent="0.3">
      <c r="A138" s="170"/>
      <c r="B138" s="303" t="s">
        <v>2622</v>
      </c>
      <c r="C138" s="311" t="s">
        <v>2618</v>
      </c>
      <c r="D138" s="319" t="s">
        <v>39</v>
      </c>
      <c r="E138" s="311"/>
      <c r="F138" s="328" t="s">
        <v>1006</v>
      </c>
      <c r="G138" s="307" t="s">
        <v>1367</v>
      </c>
      <c r="H138" s="305">
        <v>2</v>
      </c>
      <c r="I138" s="305" t="s">
        <v>659</v>
      </c>
      <c r="J138" s="311" t="s">
        <v>1756</v>
      </c>
      <c r="K138" s="304" t="s">
        <v>2687</v>
      </c>
      <c r="L138" s="305"/>
      <c r="M138" s="305" t="s">
        <v>2619</v>
      </c>
      <c r="N138" s="141"/>
      <c r="O138" s="325" t="s">
        <v>1007</v>
      </c>
      <c r="P138" s="124"/>
    </row>
    <row r="139" spans="1:16" s="145" customFormat="1" ht="57" x14ac:dyDescent="0.3">
      <c r="A139" s="170"/>
      <c r="B139" s="303" t="s">
        <v>2622</v>
      </c>
      <c r="C139" s="311" t="s">
        <v>2619</v>
      </c>
      <c r="D139" s="319" t="s">
        <v>1758</v>
      </c>
      <c r="E139" s="311"/>
      <c r="F139" s="328" t="s">
        <v>1753</v>
      </c>
      <c r="G139" s="307" t="s">
        <v>1367</v>
      </c>
      <c r="H139" s="305">
        <v>2</v>
      </c>
      <c r="I139" s="305" t="s">
        <v>659</v>
      </c>
      <c r="J139" s="311" t="s">
        <v>1756</v>
      </c>
      <c r="K139" s="304" t="s">
        <v>2687</v>
      </c>
      <c r="L139" s="305"/>
      <c r="M139" s="305" t="s">
        <v>2620</v>
      </c>
      <c r="N139" s="141"/>
      <c r="O139" s="257"/>
      <c r="P139" s="124"/>
    </row>
    <row r="140" spans="1:16" s="145" customFormat="1" ht="75.75" x14ac:dyDescent="0.3">
      <c r="A140" s="170"/>
      <c r="B140" s="303" t="s">
        <v>2622</v>
      </c>
      <c r="C140" s="311" t="s">
        <v>2620</v>
      </c>
      <c r="D140" s="319" t="s">
        <v>1759</v>
      </c>
      <c r="E140" s="311"/>
      <c r="F140" s="328" t="s">
        <v>1754</v>
      </c>
      <c r="G140" s="307" t="s">
        <v>1367</v>
      </c>
      <c r="H140" s="305">
        <v>2</v>
      </c>
      <c r="I140" s="305" t="s">
        <v>659</v>
      </c>
      <c r="J140" s="311" t="s">
        <v>1756</v>
      </c>
      <c r="K140" s="304" t="s">
        <v>2687</v>
      </c>
      <c r="L140" s="305"/>
      <c r="M140" s="305" t="s">
        <v>2621</v>
      </c>
      <c r="N140" s="141"/>
      <c r="O140" s="257"/>
      <c r="P140" s="124"/>
    </row>
    <row r="141" spans="1:16" s="145" customFormat="1" ht="75.75" x14ac:dyDescent="0.3">
      <c r="A141" s="170"/>
      <c r="B141" s="303" t="s">
        <v>2622</v>
      </c>
      <c r="C141" s="311" t="s">
        <v>2621</v>
      </c>
      <c r="D141" s="319" t="s">
        <v>1760</v>
      </c>
      <c r="E141" s="311"/>
      <c r="F141" s="328" t="s">
        <v>1755</v>
      </c>
      <c r="G141" s="307" t="s">
        <v>1367</v>
      </c>
      <c r="H141" s="305">
        <v>2</v>
      </c>
      <c r="I141" s="305" t="s">
        <v>659</v>
      </c>
      <c r="J141" s="311" t="s">
        <v>1756</v>
      </c>
      <c r="K141" s="304" t="s">
        <v>2687</v>
      </c>
      <c r="L141" s="305"/>
      <c r="M141" s="349" t="s">
        <v>1800</v>
      </c>
      <c r="N141" s="141"/>
      <c r="O141" s="257"/>
      <c r="P141" s="124"/>
    </row>
    <row r="142" spans="1:16" s="145" customFormat="1" ht="57" x14ac:dyDescent="0.3">
      <c r="A142" s="170" t="s">
        <v>852</v>
      </c>
      <c r="B142" s="225" t="s">
        <v>1260</v>
      </c>
      <c r="C142" s="127" t="s">
        <v>3527</v>
      </c>
      <c r="D142" s="127" t="s">
        <v>3528</v>
      </c>
      <c r="E142" s="127"/>
      <c r="F142" s="127" t="s">
        <v>1266</v>
      </c>
      <c r="G142" s="233"/>
      <c r="H142" s="146"/>
      <c r="I142" s="146"/>
      <c r="J142" s="127"/>
      <c r="K142" s="126"/>
      <c r="L142" s="147"/>
      <c r="M142" s="147"/>
      <c r="N142" s="148"/>
      <c r="O142" s="260"/>
      <c r="P142" s="124"/>
    </row>
    <row r="143" spans="1:16" s="145" customFormat="1" ht="195" x14ac:dyDescent="0.3">
      <c r="A143" s="170" t="s">
        <v>852</v>
      </c>
      <c r="B143" s="226" t="s">
        <v>1238</v>
      </c>
      <c r="C143" s="286" t="s">
        <v>1761</v>
      </c>
      <c r="D143" s="130"/>
      <c r="E143" s="133"/>
      <c r="F143" s="142" t="s">
        <v>58</v>
      </c>
      <c r="G143" s="235"/>
      <c r="H143" s="133"/>
      <c r="I143" s="133"/>
      <c r="J143" s="130"/>
      <c r="K143" s="129"/>
      <c r="L143" s="133"/>
      <c r="M143" s="332" t="s">
        <v>1762</v>
      </c>
      <c r="N143" s="152"/>
      <c r="O143" s="299" t="s">
        <v>1763</v>
      </c>
      <c r="P143" s="124"/>
    </row>
    <row r="144" spans="1:16" s="145" customFormat="1" ht="58.5" x14ac:dyDescent="0.3">
      <c r="A144" s="170" t="s">
        <v>852</v>
      </c>
      <c r="B144" s="226" t="s">
        <v>1238</v>
      </c>
      <c r="C144" s="286" t="s">
        <v>1762</v>
      </c>
      <c r="D144" s="130"/>
      <c r="E144" s="133"/>
      <c r="F144" s="142" t="s">
        <v>1785</v>
      </c>
      <c r="G144" s="235"/>
      <c r="H144" s="133"/>
      <c r="I144" s="133"/>
      <c r="J144" s="130"/>
      <c r="K144" s="129"/>
      <c r="L144" s="133"/>
      <c r="M144" s="332" t="s">
        <v>2401</v>
      </c>
      <c r="N144" s="152"/>
      <c r="O144" s="299" t="s">
        <v>1764</v>
      </c>
      <c r="P144" s="124"/>
    </row>
    <row r="145" spans="1:16" s="145" customFormat="1" ht="97.5" x14ac:dyDescent="0.3">
      <c r="A145" s="170"/>
      <c r="B145" s="303" t="s">
        <v>1238</v>
      </c>
      <c r="C145" s="311" t="s">
        <v>2401</v>
      </c>
      <c r="D145" s="319" t="s">
        <v>2790</v>
      </c>
      <c r="E145" s="305"/>
      <c r="F145" s="305" t="s">
        <v>694</v>
      </c>
      <c r="G145" s="386" t="s">
        <v>1367</v>
      </c>
      <c r="H145" s="305">
        <v>2</v>
      </c>
      <c r="I145" s="386" t="s">
        <v>659</v>
      </c>
      <c r="J145" s="397" t="s">
        <v>231</v>
      </c>
      <c r="K145" s="304" t="s">
        <v>2687</v>
      </c>
      <c r="L145" s="305"/>
      <c r="M145" s="305" t="s">
        <v>2405</v>
      </c>
      <c r="N145" s="322" t="s">
        <v>826</v>
      </c>
      <c r="O145" s="299" t="s">
        <v>2796</v>
      </c>
      <c r="P145" s="124"/>
    </row>
    <row r="146" spans="1:16" s="145" customFormat="1" ht="75.75" x14ac:dyDescent="0.3">
      <c r="A146" s="170"/>
      <c r="B146" s="303" t="s">
        <v>1238</v>
      </c>
      <c r="C146" s="304" t="s">
        <v>2405</v>
      </c>
      <c r="D146" s="319" t="s">
        <v>2791</v>
      </c>
      <c r="E146" s="305"/>
      <c r="F146" s="305" t="s">
        <v>2787</v>
      </c>
      <c r="G146" s="386" t="s">
        <v>1367</v>
      </c>
      <c r="H146" s="305">
        <v>2</v>
      </c>
      <c r="I146" s="305" t="s">
        <v>659</v>
      </c>
      <c r="J146" s="397" t="s">
        <v>1737</v>
      </c>
      <c r="K146" s="304" t="s">
        <v>2687</v>
      </c>
      <c r="L146" s="305"/>
      <c r="M146" s="330" t="s">
        <v>2406</v>
      </c>
      <c r="N146" s="398" t="s">
        <v>894</v>
      </c>
      <c r="O146" s="299" t="s">
        <v>2795</v>
      </c>
      <c r="P146" s="124"/>
    </row>
    <row r="147" spans="1:16" s="145" customFormat="1" ht="236.25" customHeight="1" x14ac:dyDescent="0.3">
      <c r="A147" s="170"/>
      <c r="B147" s="303" t="s">
        <v>1238</v>
      </c>
      <c r="C147" s="304" t="s">
        <v>2406</v>
      </c>
      <c r="D147" s="319" t="s">
        <v>2792</v>
      </c>
      <c r="E147" s="305"/>
      <c r="F147" s="305" t="s">
        <v>2788</v>
      </c>
      <c r="G147" s="386" t="s">
        <v>1367</v>
      </c>
      <c r="H147" s="305">
        <v>2</v>
      </c>
      <c r="I147" s="305" t="s">
        <v>659</v>
      </c>
      <c r="J147" s="397" t="s">
        <v>892</v>
      </c>
      <c r="K147" s="304" t="s">
        <v>2687</v>
      </c>
      <c r="L147" s="386" t="s">
        <v>63</v>
      </c>
      <c r="M147" s="330" t="s">
        <v>2407</v>
      </c>
      <c r="N147" s="398" t="s">
        <v>3258</v>
      </c>
      <c r="O147" s="331"/>
      <c r="P147" s="124"/>
    </row>
    <row r="148" spans="1:16" s="145" customFormat="1" ht="175.5" x14ac:dyDescent="0.3">
      <c r="A148" s="170"/>
      <c r="B148" s="303" t="s">
        <v>1238</v>
      </c>
      <c r="C148" s="304" t="s">
        <v>2407</v>
      </c>
      <c r="D148" s="319" t="s">
        <v>2793</v>
      </c>
      <c r="E148" s="305"/>
      <c r="F148" s="305" t="s">
        <v>2789</v>
      </c>
      <c r="G148" s="386" t="s">
        <v>1367</v>
      </c>
      <c r="H148" s="305">
        <v>2</v>
      </c>
      <c r="I148" s="305" t="s">
        <v>659</v>
      </c>
      <c r="J148" s="397" t="s">
        <v>893</v>
      </c>
      <c r="K148" s="304" t="s">
        <v>2687</v>
      </c>
      <c r="L148" s="349" t="s">
        <v>25</v>
      </c>
      <c r="M148" s="330" t="s">
        <v>2794</v>
      </c>
      <c r="N148" s="322" t="s">
        <v>696</v>
      </c>
      <c r="O148" s="331"/>
      <c r="P148" s="124"/>
    </row>
    <row r="149" spans="1:16" s="145" customFormat="1" ht="57" x14ac:dyDescent="0.3">
      <c r="A149" s="170"/>
      <c r="B149" s="225" t="s">
        <v>1261</v>
      </c>
      <c r="C149" s="127" t="s">
        <v>3527</v>
      </c>
      <c r="D149" s="127" t="s">
        <v>3528</v>
      </c>
      <c r="E149" s="127"/>
      <c r="F149" s="127" t="s">
        <v>2797</v>
      </c>
      <c r="G149" s="233"/>
      <c r="H149" s="146">
        <v>10</v>
      </c>
      <c r="I149" s="146"/>
      <c r="J149" s="127"/>
      <c r="K149" s="126"/>
      <c r="L149" s="147"/>
      <c r="M149" s="147"/>
      <c r="N149" s="148"/>
      <c r="O149" s="260"/>
      <c r="P149" s="124"/>
    </row>
    <row r="150" spans="1:16" s="145" customFormat="1" ht="57" x14ac:dyDescent="0.3">
      <c r="A150" s="170"/>
      <c r="B150" s="303" t="s">
        <v>1261</v>
      </c>
      <c r="C150" s="311" t="s">
        <v>2794</v>
      </c>
      <c r="D150" s="319"/>
      <c r="E150" s="312"/>
      <c r="F150" s="326" t="s">
        <v>2798</v>
      </c>
      <c r="G150" s="307"/>
      <c r="H150" s="305">
        <v>2</v>
      </c>
      <c r="I150" s="305" t="s">
        <v>659</v>
      </c>
      <c r="J150" s="305"/>
      <c r="K150" s="304"/>
      <c r="L150" s="317"/>
      <c r="M150" s="305" t="s">
        <v>2802</v>
      </c>
      <c r="N150" s="321"/>
      <c r="O150" s="329"/>
      <c r="P150" s="124"/>
    </row>
    <row r="151" spans="1:16" s="145" customFormat="1" ht="57" x14ac:dyDescent="0.3">
      <c r="A151" s="170"/>
      <c r="B151" s="303" t="s">
        <v>1261</v>
      </c>
      <c r="C151" s="311" t="s">
        <v>2802</v>
      </c>
      <c r="D151" s="319" t="s">
        <v>2805</v>
      </c>
      <c r="E151" s="312"/>
      <c r="F151" s="305" t="s">
        <v>2799</v>
      </c>
      <c r="G151" s="307" t="s">
        <v>1149</v>
      </c>
      <c r="H151" s="305">
        <v>2</v>
      </c>
      <c r="I151" s="305" t="s">
        <v>659</v>
      </c>
      <c r="J151" s="305"/>
      <c r="K151" s="304" t="s">
        <v>2687</v>
      </c>
      <c r="L151" s="317"/>
      <c r="M151" s="305" t="s">
        <v>2803</v>
      </c>
      <c r="N151" s="317" t="s">
        <v>2908</v>
      </c>
      <c r="O151" s="329"/>
      <c r="P151" s="124"/>
    </row>
    <row r="152" spans="1:16" s="145" customFormat="1" ht="75.75" x14ac:dyDescent="0.3">
      <c r="A152" s="170"/>
      <c r="B152" s="303" t="s">
        <v>1261</v>
      </c>
      <c r="C152" s="311" t="s">
        <v>2803</v>
      </c>
      <c r="D152" s="319" t="s">
        <v>2906</v>
      </c>
      <c r="E152" s="312"/>
      <c r="F152" s="305" t="s">
        <v>2800</v>
      </c>
      <c r="G152" s="307" t="s">
        <v>1367</v>
      </c>
      <c r="H152" s="305">
        <v>2</v>
      </c>
      <c r="I152" s="305" t="s">
        <v>659</v>
      </c>
      <c r="J152" s="305" t="s">
        <v>2803</v>
      </c>
      <c r="K152" s="304" t="s">
        <v>2687</v>
      </c>
      <c r="L152" s="317"/>
      <c r="M152" s="305" t="s">
        <v>2804</v>
      </c>
      <c r="N152" s="321"/>
      <c r="O152" s="329"/>
      <c r="P152" s="124"/>
    </row>
    <row r="153" spans="1:16" s="145" customFormat="1" ht="57" x14ac:dyDescent="0.3">
      <c r="A153" s="170"/>
      <c r="B153" s="303" t="s">
        <v>1261</v>
      </c>
      <c r="C153" s="311" t="s">
        <v>2804</v>
      </c>
      <c r="D153" s="319" t="s">
        <v>2907</v>
      </c>
      <c r="E153" s="312"/>
      <c r="F153" s="305" t="s">
        <v>2801</v>
      </c>
      <c r="G153" s="307" t="s">
        <v>1367</v>
      </c>
      <c r="H153" s="305">
        <v>2</v>
      </c>
      <c r="I153" s="305" t="s">
        <v>659</v>
      </c>
      <c r="J153" s="305" t="s">
        <v>2804</v>
      </c>
      <c r="K153" s="304" t="s">
        <v>2687</v>
      </c>
      <c r="L153" s="317"/>
      <c r="M153" s="305" t="s">
        <v>354</v>
      </c>
      <c r="N153" s="321"/>
      <c r="O153" s="329"/>
      <c r="P153" s="124"/>
    </row>
    <row r="154" spans="1:16" s="145" customFormat="1" ht="57" x14ac:dyDescent="0.3">
      <c r="A154" s="170" t="s">
        <v>852</v>
      </c>
      <c r="B154" s="225" t="s">
        <v>1261</v>
      </c>
      <c r="C154" s="127" t="s">
        <v>3527</v>
      </c>
      <c r="D154" s="127" t="s">
        <v>3528</v>
      </c>
      <c r="E154" s="127"/>
      <c r="F154" s="127" t="s">
        <v>1267</v>
      </c>
      <c r="G154" s="233"/>
      <c r="H154" s="146">
        <v>10</v>
      </c>
      <c r="I154" s="146"/>
      <c r="J154" s="127"/>
      <c r="K154" s="126"/>
      <c r="L154" s="147"/>
      <c r="M154" s="147"/>
      <c r="N154" s="148"/>
      <c r="O154" s="260"/>
      <c r="P154" s="124"/>
    </row>
    <row r="155" spans="1:16" s="145" customFormat="1" ht="58.5" x14ac:dyDescent="0.3">
      <c r="A155" s="170" t="s">
        <v>852</v>
      </c>
      <c r="B155" s="226" t="s">
        <v>1298</v>
      </c>
      <c r="C155" s="124" t="s">
        <v>354</v>
      </c>
      <c r="D155" s="130"/>
      <c r="E155" s="133"/>
      <c r="F155" s="142" t="s">
        <v>1297</v>
      </c>
      <c r="G155" s="235"/>
      <c r="H155" s="133"/>
      <c r="I155" s="133"/>
      <c r="J155" s="130"/>
      <c r="K155" s="129" t="s">
        <v>2687</v>
      </c>
      <c r="L155" s="133"/>
      <c r="M155" s="133" t="s">
        <v>2112</v>
      </c>
      <c r="N155" s="152"/>
      <c r="O155" s="260"/>
      <c r="P155" s="124"/>
    </row>
    <row r="156" spans="1:16" s="145" customFormat="1" ht="75.75" x14ac:dyDescent="0.3">
      <c r="A156" s="170" t="s">
        <v>852</v>
      </c>
      <c r="B156" s="226" t="s">
        <v>1298</v>
      </c>
      <c r="C156" s="124" t="s">
        <v>2112</v>
      </c>
      <c r="D156" s="161" t="s">
        <v>775</v>
      </c>
      <c r="E156" s="133" t="s">
        <v>1782</v>
      </c>
      <c r="F156" s="133" t="s">
        <v>641</v>
      </c>
      <c r="G156" s="235" t="s">
        <v>3058</v>
      </c>
      <c r="H156" s="133">
        <v>2</v>
      </c>
      <c r="I156" s="133"/>
      <c r="J156" s="133"/>
      <c r="K156" s="129" t="s">
        <v>2687</v>
      </c>
      <c r="L156" s="133"/>
      <c r="M156" s="133" t="s">
        <v>299</v>
      </c>
      <c r="N156" s="141" t="s">
        <v>2932</v>
      </c>
      <c r="O156" s="260"/>
      <c r="P156" s="124"/>
    </row>
    <row r="157" spans="1:16" s="145" customFormat="1" ht="57" x14ac:dyDescent="0.3">
      <c r="A157" s="170" t="s">
        <v>852</v>
      </c>
      <c r="B157" s="226" t="s">
        <v>1298</v>
      </c>
      <c r="C157" s="124" t="s">
        <v>2886</v>
      </c>
      <c r="D157" s="130" t="s">
        <v>776</v>
      </c>
      <c r="E157" s="133" t="s">
        <v>3317</v>
      </c>
      <c r="F157" s="133" t="s">
        <v>3027</v>
      </c>
      <c r="G157" s="235"/>
      <c r="H157" s="133">
        <v>2</v>
      </c>
      <c r="I157" s="133" t="s">
        <v>659</v>
      </c>
      <c r="J157" s="133"/>
      <c r="K157" s="129" t="s">
        <v>2687</v>
      </c>
      <c r="L157" s="133"/>
      <c r="M157" s="133"/>
      <c r="N157" s="141" t="s">
        <v>236</v>
      </c>
      <c r="O157" s="260"/>
      <c r="P157" s="124"/>
    </row>
    <row r="158" spans="1:16" s="145" customFormat="1" ht="57" x14ac:dyDescent="0.3">
      <c r="A158" s="170" t="s">
        <v>852</v>
      </c>
      <c r="B158" s="226" t="s">
        <v>1298</v>
      </c>
      <c r="C158" s="124" t="s">
        <v>2887</v>
      </c>
      <c r="D158" s="161" t="s">
        <v>777</v>
      </c>
      <c r="E158" s="133" t="s">
        <v>3318</v>
      </c>
      <c r="F158" s="133" t="s">
        <v>1897</v>
      </c>
      <c r="G158" s="235"/>
      <c r="H158" s="133">
        <v>2</v>
      </c>
      <c r="I158" s="133" t="s">
        <v>659</v>
      </c>
      <c r="J158" s="133"/>
      <c r="K158" s="129" t="s">
        <v>2687</v>
      </c>
      <c r="L158" s="133"/>
      <c r="M158" s="133"/>
      <c r="N158" s="141" t="s">
        <v>435</v>
      </c>
      <c r="O158" s="260"/>
      <c r="P158" s="124"/>
    </row>
    <row r="159" spans="1:16" s="145" customFormat="1" ht="57" x14ac:dyDescent="0.3">
      <c r="A159" s="170" t="s">
        <v>852</v>
      </c>
      <c r="B159" s="226" t="s">
        <v>1298</v>
      </c>
      <c r="C159" s="124" t="s">
        <v>748</v>
      </c>
      <c r="D159" s="161" t="s">
        <v>778</v>
      </c>
      <c r="E159" s="133" t="s">
        <v>3319</v>
      </c>
      <c r="F159" s="133" t="s">
        <v>642</v>
      </c>
      <c r="G159" s="235"/>
      <c r="H159" s="133">
        <v>2</v>
      </c>
      <c r="I159" s="133" t="s">
        <v>659</v>
      </c>
      <c r="J159" s="133"/>
      <c r="K159" s="129" t="s">
        <v>2687</v>
      </c>
      <c r="L159" s="133"/>
      <c r="M159" s="133"/>
      <c r="N159" s="141" t="s">
        <v>436</v>
      </c>
      <c r="O159" s="260"/>
      <c r="P159" s="124"/>
    </row>
    <row r="160" spans="1:16" s="145" customFormat="1" ht="57" x14ac:dyDescent="0.3">
      <c r="A160" s="170" t="s">
        <v>852</v>
      </c>
      <c r="B160" s="226" t="s">
        <v>1298</v>
      </c>
      <c r="C160" s="124" t="s">
        <v>749</v>
      </c>
      <c r="D160" s="161" t="s">
        <v>779</v>
      </c>
      <c r="E160" s="133" t="s">
        <v>3320</v>
      </c>
      <c r="F160" s="133" t="s">
        <v>643</v>
      </c>
      <c r="G160" s="235"/>
      <c r="H160" s="133">
        <v>2</v>
      </c>
      <c r="I160" s="133" t="s">
        <v>659</v>
      </c>
      <c r="J160" s="133"/>
      <c r="K160" s="129" t="s">
        <v>2687</v>
      </c>
      <c r="L160" s="133"/>
      <c r="M160" s="133"/>
      <c r="N160" s="141" t="s">
        <v>2304</v>
      </c>
      <c r="O160" s="260"/>
      <c r="P160" s="124"/>
    </row>
    <row r="161" spans="1:16" s="145" customFormat="1" ht="57" x14ac:dyDescent="0.3">
      <c r="A161" s="170" t="s">
        <v>852</v>
      </c>
      <c r="B161" s="226" t="s">
        <v>1298</v>
      </c>
      <c r="C161" s="124" t="s">
        <v>750</v>
      </c>
      <c r="D161" s="161" t="s">
        <v>780</v>
      </c>
      <c r="E161" s="133" t="s">
        <v>3321</v>
      </c>
      <c r="F161" s="133" t="s">
        <v>1898</v>
      </c>
      <c r="G161" s="235"/>
      <c r="H161" s="133">
        <v>2</v>
      </c>
      <c r="I161" s="133" t="s">
        <v>659</v>
      </c>
      <c r="J161" s="133"/>
      <c r="K161" s="129" t="s">
        <v>2687</v>
      </c>
      <c r="L161" s="133"/>
      <c r="M161" s="133"/>
      <c r="N161" s="141" t="s">
        <v>3143</v>
      </c>
      <c r="O161" s="260"/>
      <c r="P161" s="124"/>
    </row>
    <row r="162" spans="1:16" s="145" customFormat="1" ht="57" x14ac:dyDescent="0.3">
      <c r="A162" s="170" t="s">
        <v>852</v>
      </c>
      <c r="B162" s="226" t="s">
        <v>1298</v>
      </c>
      <c r="C162" s="124" t="s">
        <v>751</v>
      </c>
      <c r="D162" s="161" t="s">
        <v>466</v>
      </c>
      <c r="E162" s="133" t="s">
        <v>3322</v>
      </c>
      <c r="F162" s="133" t="s">
        <v>1899</v>
      </c>
      <c r="G162" s="235"/>
      <c r="H162" s="133">
        <v>2</v>
      </c>
      <c r="I162" s="133" t="s">
        <v>659</v>
      </c>
      <c r="J162" s="133"/>
      <c r="K162" s="129" t="s">
        <v>2687</v>
      </c>
      <c r="L162" s="133"/>
      <c r="M162" s="133"/>
      <c r="N162" s="141" t="s">
        <v>3340</v>
      </c>
      <c r="O162" s="260"/>
      <c r="P162" s="124"/>
    </row>
    <row r="163" spans="1:16" s="145" customFormat="1" ht="57" x14ac:dyDescent="0.3">
      <c r="A163" s="170" t="s">
        <v>852</v>
      </c>
      <c r="B163" s="226" t="s">
        <v>1298</v>
      </c>
      <c r="C163" s="124" t="s">
        <v>752</v>
      </c>
      <c r="D163" s="161" t="s">
        <v>781</v>
      </c>
      <c r="E163" s="133" t="s">
        <v>3323</v>
      </c>
      <c r="F163" s="133" t="s">
        <v>1900</v>
      </c>
      <c r="G163" s="235"/>
      <c r="H163" s="133">
        <v>2</v>
      </c>
      <c r="I163" s="133" t="s">
        <v>659</v>
      </c>
      <c r="J163" s="133"/>
      <c r="K163" s="129" t="s">
        <v>2687</v>
      </c>
      <c r="L163" s="133"/>
      <c r="M163" s="133"/>
      <c r="N163" s="141" t="s">
        <v>3341</v>
      </c>
      <c r="O163" s="260"/>
      <c r="P163" s="124"/>
    </row>
    <row r="164" spans="1:16" s="145" customFormat="1" ht="57" x14ac:dyDescent="0.3">
      <c r="A164" s="170" t="s">
        <v>852</v>
      </c>
      <c r="B164" s="226" t="s">
        <v>1298</v>
      </c>
      <c r="C164" s="124" t="s">
        <v>753</v>
      </c>
      <c r="D164" s="161" t="s">
        <v>782</v>
      </c>
      <c r="E164" s="133" t="s">
        <v>2866</v>
      </c>
      <c r="F164" s="133" t="s">
        <v>1901</v>
      </c>
      <c r="G164" s="235"/>
      <c r="H164" s="133">
        <v>2</v>
      </c>
      <c r="I164" s="133" t="s">
        <v>659</v>
      </c>
      <c r="J164" s="133"/>
      <c r="K164" s="129" t="s">
        <v>2687</v>
      </c>
      <c r="L164" s="133"/>
      <c r="M164" s="133"/>
      <c r="N164" s="141" t="s">
        <v>3342</v>
      </c>
      <c r="O164" s="260"/>
      <c r="P164" s="124"/>
    </row>
    <row r="165" spans="1:16" s="145" customFormat="1" ht="57" x14ac:dyDescent="0.3">
      <c r="A165" s="170" t="s">
        <v>852</v>
      </c>
      <c r="B165" s="226" t="s">
        <v>1298</v>
      </c>
      <c r="C165" s="124" t="s">
        <v>754</v>
      </c>
      <c r="D165" s="161" t="s">
        <v>783</v>
      </c>
      <c r="E165" s="133" t="s">
        <v>453</v>
      </c>
      <c r="F165" s="133" t="s">
        <v>341</v>
      </c>
      <c r="G165" s="235"/>
      <c r="H165" s="133">
        <v>2</v>
      </c>
      <c r="I165" s="133" t="s">
        <v>659</v>
      </c>
      <c r="J165" s="133"/>
      <c r="K165" s="129" t="s">
        <v>2687</v>
      </c>
      <c r="L165" s="133"/>
      <c r="M165" s="133"/>
      <c r="N165" s="141" t="s">
        <v>3343</v>
      </c>
      <c r="O165" s="260"/>
      <c r="P165" s="124"/>
    </row>
    <row r="166" spans="1:16" s="145" customFormat="1" ht="57" x14ac:dyDescent="0.3">
      <c r="A166" s="170" t="s">
        <v>852</v>
      </c>
      <c r="B166" s="226" t="s">
        <v>1298</v>
      </c>
      <c r="C166" s="124" t="s">
        <v>755</v>
      </c>
      <c r="D166" s="161" t="s">
        <v>784</v>
      </c>
      <c r="E166" s="133" t="s">
        <v>2076</v>
      </c>
      <c r="F166" s="133" t="s">
        <v>342</v>
      </c>
      <c r="G166" s="235"/>
      <c r="H166" s="133">
        <v>2</v>
      </c>
      <c r="I166" s="133" t="s">
        <v>659</v>
      </c>
      <c r="J166" s="133"/>
      <c r="K166" s="129" t="s">
        <v>2687</v>
      </c>
      <c r="L166" s="133"/>
      <c r="M166" s="133"/>
      <c r="N166" s="141" t="s">
        <v>3344</v>
      </c>
      <c r="O166" s="260"/>
      <c r="P166" s="124"/>
    </row>
    <row r="167" spans="1:16" s="145" customFormat="1" ht="57" x14ac:dyDescent="0.3">
      <c r="A167" s="170" t="s">
        <v>852</v>
      </c>
      <c r="B167" s="226" t="s">
        <v>1298</v>
      </c>
      <c r="C167" s="124" t="s">
        <v>756</v>
      </c>
      <c r="D167" s="161" t="s">
        <v>785</v>
      </c>
      <c r="E167" s="133" t="s">
        <v>645</v>
      </c>
      <c r="F167" s="133" t="s">
        <v>1902</v>
      </c>
      <c r="G167" s="235"/>
      <c r="H167" s="133">
        <v>2</v>
      </c>
      <c r="I167" s="133" t="s">
        <v>659</v>
      </c>
      <c r="J167" s="133"/>
      <c r="K167" s="129" t="s">
        <v>2687</v>
      </c>
      <c r="L167" s="133"/>
      <c r="M167" s="133"/>
      <c r="N167" s="141" t="s">
        <v>3345</v>
      </c>
      <c r="O167" s="260"/>
      <c r="P167" s="124"/>
    </row>
    <row r="168" spans="1:16" s="145" customFormat="1" ht="75.75" x14ac:dyDescent="0.3">
      <c r="A168" s="170" t="s">
        <v>852</v>
      </c>
      <c r="B168" s="226" t="s">
        <v>1298</v>
      </c>
      <c r="C168" s="124" t="s">
        <v>757</v>
      </c>
      <c r="D168" s="161" t="s">
        <v>467</v>
      </c>
      <c r="E168" s="133" t="s">
        <v>646</v>
      </c>
      <c r="F168" s="133" t="s">
        <v>1166</v>
      </c>
      <c r="G168" s="235"/>
      <c r="H168" s="133">
        <v>2</v>
      </c>
      <c r="I168" s="133" t="s">
        <v>659</v>
      </c>
      <c r="J168" s="133"/>
      <c r="K168" s="129" t="s">
        <v>2687</v>
      </c>
      <c r="L168" s="133"/>
      <c r="M168" s="133"/>
      <c r="N168" s="141" t="s">
        <v>3346</v>
      </c>
      <c r="O168" s="260"/>
      <c r="P168" s="124"/>
    </row>
    <row r="169" spans="1:16" s="145" customFormat="1" ht="75.75" x14ac:dyDescent="0.3">
      <c r="A169" s="170" t="s">
        <v>852</v>
      </c>
      <c r="B169" s="226" t="s">
        <v>1298</v>
      </c>
      <c r="C169" s="124" t="s">
        <v>758</v>
      </c>
      <c r="D169" s="161" t="s">
        <v>471</v>
      </c>
      <c r="E169" s="133" t="s">
        <v>1527</v>
      </c>
      <c r="F169" s="133" t="s">
        <v>2557</v>
      </c>
      <c r="G169" s="235"/>
      <c r="H169" s="133">
        <v>2</v>
      </c>
      <c r="I169" s="133" t="s">
        <v>659</v>
      </c>
      <c r="J169" s="133"/>
      <c r="K169" s="129" t="s">
        <v>2687</v>
      </c>
      <c r="L169" s="133"/>
      <c r="M169" s="133"/>
      <c r="N169" s="141" t="s">
        <v>2559</v>
      </c>
      <c r="O169" s="260"/>
      <c r="P169" s="124"/>
    </row>
    <row r="170" spans="1:16" s="145" customFormat="1" ht="57" x14ac:dyDescent="0.3">
      <c r="A170" s="170" t="s">
        <v>852</v>
      </c>
      <c r="B170" s="226" t="s">
        <v>1298</v>
      </c>
      <c r="C170" s="124" t="s">
        <v>759</v>
      </c>
      <c r="D170" s="161" t="s">
        <v>468</v>
      </c>
      <c r="E170" s="133" t="s">
        <v>1528</v>
      </c>
      <c r="F170" s="133" t="s">
        <v>1903</v>
      </c>
      <c r="G170" s="235"/>
      <c r="H170" s="133">
        <v>2</v>
      </c>
      <c r="I170" s="133" t="s">
        <v>659</v>
      </c>
      <c r="J170" s="133"/>
      <c r="K170" s="129" t="s">
        <v>2687</v>
      </c>
      <c r="L170" s="133"/>
      <c r="M170" s="133"/>
      <c r="N170" s="141" t="s">
        <v>2560</v>
      </c>
      <c r="O170" s="260"/>
      <c r="P170" s="124"/>
    </row>
    <row r="171" spans="1:16" s="145" customFormat="1" ht="57" x14ac:dyDescent="0.3">
      <c r="A171" s="170" t="s">
        <v>852</v>
      </c>
      <c r="B171" s="226" t="s">
        <v>1298</v>
      </c>
      <c r="C171" s="124" t="s">
        <v>760</v>
      </c>
      <c r="D171" s="161" t="s">
        <v>469</v>
      </c>
      <c r="E171" s="133" t="s">
        <v>2550</v>
      </c>
      <c r="F171" s="133" t="s">
        <v>1916</v>
      </c>
      <c r="G171" s="235"/>
      <c r="H171" s="133">
        <v>2</v>
      </c>
      <c r="I171" s="133" t="s">
        <v>659</v>
      </c>
      <c r="J171" s="133"/>
      <c r="K171" s="129" t="s">
        <v>2687</v>
      </c>
      <c r="L171" s="133"/>
      <c r="M171" s="133"/>
      <c r="N171" s="141" t="s">
        <v>2561</v>
      </c>
      <c r="O171" s="260"/>
      <c r="P171" s="124"/>
    </row>
    <row r="172" spans="1:16" s="145" customFormat="1" ht="78" x14ac:dyDescent="0.3">
      <c r="A172" s="170" t="s">
        <v>852</v>
      </c>
      <c r="B172" s="226" t="s">
        <v>1298</v>
      </c>
      <c r="C172" s="124" t="s">
        <v>548</v>
      </c>
      <c r="D172" s="161" t="s">
        <v>550</v>
      </c>
      <c r="E172" s="133"/>
      <c r="F172" s="133" t="s">
        <v>549</v>
      </c>
      <c r="G172" s="235"/>
      <c r="H172" s="133">
        <v>2</v>
      </c>
      <c r="I172" s="133" t="s">
        <v>659</v>
      </c>
      <c r="J172" s="133"/>
      <c r="K172" s="129" t="s">
        <v>2687</v>
      </c>
      <c r="L172" s="133" t="s">
        <v>1381</v>
      </c>
      <c r="M172" s="133"/>
      <c r="N172" s="278" t="s">
        <v>1380</v>
      </c>
      <c r="O172" s="260"/>
      <c r="P172" s="124"/>
    </row>
    <row r="173" spans="1:16" s="145" customFormat="1" ht="56.25" x14ac:dyDescent="0.25">
      <c r="A173" s="170" t="s">
        <v>852</v>
      </c>
      <c r="B173" s="226" t="s">
        <v>1298</v>
      </c>
      <c r="C173" s="124" t="s">
        <v>229</v>
      </c>
      <c r="D173" s="130" t="s">
        <v>470</v>
      </c>
      <c r="E173" s="133" t="s">
        <v>230</v>
      </c>
      <c r="F173" s="133" t="s">
        <v>228</v>
      </c>
      <c r="G173" s="234" t="s">
        <v>596</v>
      </c>
      <c r="H173" s="133">
        <v>2</v>
      </c>
      <c r="I173" s="133" t="s">
        <v>659</v>
      </c>
      <c r="J173" s="133" t="s">
        <v>680</v>
      </c>
      <c r="K173" s="129" t="s">
        <v>2687</v>
      </c>
      <c r="L173" s="133"/>
      <c r="M173" s="133" t="s">
        <v>2082</v>
      </c>
      <c r="N173" s="152"/>
      <c r="O173" s="260"/>
      <c r="P173" s="124"/>
    </row>
    <row r="174" spans="1:16" s="145" customFormat="1" ht="56.25" x14ac:dyDescent="0.25">
      <c r="A174" s="170" t="s">
        <v>852</v>
      </c>
      <c r="B174" s="226" t="s">
        <v>1298</v>
      </c>
      <c r="C174" s="124" t="s">
        <v>2082</v>
      </c>
      <c r="D174" s="130" t="s">
        <v>473</v>
      </c>
      <c r="E174" s="133" t="s">
        <v>2081</v>
      </c>
      <c r="F174" s="133" t="s">
        <v>2080</v>
      </c>
      <c r="G174" s="234" t="s">
        <v>596</v>
      </c>
      <c r="H174" s="133">
        <v>2</v>
      </c>
      <c r="I174" s="133" t="s">
        <v>659</v>
      </c>
      <c r="J174" s="133" t="s">
        <v>680</v>
      </c>
      <c r="K174" s="129" t="s">
        <v>2687</v>
      </c>
      <c r="L174" s="133"/>
      <c r="M174" s="133" t="s">
        <v>1617</v>
      </c>
      <c r="N174" s="152"/>
      <c r="O174" s="260"/>
      <c r="P174" s="124"/>
    </row>
    <row r="175" spans="1:16" s="145" customFormat="1" ht="56.25" x14ac:dyDescent="0.25">
      <c r="A175" s="170" t="s">
        <v>852</v>
      </c>
      <c r="B175" s="226" t="s">
        <v>1298</v>
      </c>
      <c r="C175" s="124" t="s">
        <v>1617</v>
      </c>
      <c r="D175" s="130" t="s">
        <v>472</v>
      </c>
      <c r="E175" s="133" t="s">
        <v>299</v>
      </c>
      <c r="F175" s="133" t="s">
        <v>3132</v>
      </c>
      <c r="G175" s="234" t="s">
        <v>596</v>
      </c>
      <c r="H175" s="133">
        <v>2</v>
      </c>
      <c r="I175" s="133" t="s">
        <v>659</v>
      </c>
      <c r="J175" s="133" t="s">
        <v>680</v>
      </c>
      <c r="K175" s="129" t="s">
        <v>2687</v>
      </c>
      <c r="L175" s="133"/>
      <c r="M175" s="133" t="s">
        <v>1618</v>
      </c>
      <c r="N175" s="152"/>
      <c r="O175" s="260"/>
      <c r="P175" s="124"/>
    </row>
    <row r="176" spans="1:16" s="145" customFormat="1" ht="56.25" x14ac:dyDescent="0.25">
      <c r="A176" s="170" t="s">
        <v>852</v>
      </c>
      <c r="B176" s="226" t="s">
        <v>1298</v>
      </c>
      <c r="C176" s="124" t="s">
        <v>1618</v>
      </c>
      <c r="D176" s="130" t="s">
        <v>474</v>
      </c>
      <c r="E176" s="133" t="s">
        <v>300</v>
      </c>
      <c r="F176" s="133" t="s">
        <v>1273</v>
      </c>
      <c r="G176" s="234" t="s">
        <v>596</v>
      </c>
      <c r="H176" s="133">
        <v>2</v>
      </c>
      <c r="I176" s="133" t="s">
        <v>659</v>
      </c>
      <c r="J176" s="133" t="s">
        <v>680</v>
      </c>
      <c r="K176" s="129" t="s">
        <v>2687</v>
      </c>
      <c r="L176" s="133"/>
      <c r="M176" s="133" t="s">
        <v>1619</v>
      </c>
      <c r="N176" s="152"/>
      <c r="O176" s="260"/>
      <c r="P176" s="124"/>
    </row>
    <row r="177" spans="1:16" s="145" customFormat="1" ht="56.25" x14ac:dyDescent="0.25">
      <c r="A177" s="170" t="s">
        <v>852</v>
      </c>
      <c r="B177" s="226" t="s">
        <v>1298</v>
      </c>
      <c r="C177" s="124" t="s">
        <v>1619</v>
      </c>
      <c r="D177" s="130" t="s">
        <v>475</v>
      </c>
      <c r="E177" s="133" t="s">
        <v>301</v>
      </c>
      <c r="F177" s="133" t="s">
        <v>1792</v>
      </c>
      <c r="G177" s="234" t="s">
        <v>596</v>
      </c>
      <c r="H177" s="133">
        <v>2</v>
      </c>
      <c r="I177" s="133" t="s">
        <v>659</v>
      </c>
      <c r="J177" s="133" t="s">
        <v>680</v>
      </c>
      <c r="K177" s="129" t="s">
        <v>2687</v>
      </c>
      <c r="L177" s="133"/>
      <c r="M177" s="133" t="s">
        <v>1620</v>
      </c>
      <c r="N177" s="152"/>
      <c r="O177" s="260"/>
      <c r="P177" s="124"/>
    </row>
    <row r="178" spans="1:16" s="145" customFormat="1" ht="56.25" x14ac:dyDescent="0.25">
      <c r="A178" s="170" t="s">
        <v>852</v>
      </c>
      <c r="B178" s="226" t="s">
        <v>1298</v>
      </c>
      <c r="C178" s="124" t="s">
        <v>1620</v>
      </c>
      <c r="D178" s="130" t="s">
        <v>1958</v>
      </c>
      <c r="E178" s="133" t="s">
        <v>302</v>
      </c>
      <c r="F178" s="133" t="s">
        <v>2923</v>
      </c>
      <c r="G178" s="234" t="s">
        <v>596</v>
      </c>
      <c r="H178" s="133">
        <v>2</v>
      </c>
      <c r="I178" s="133" t="s">
        <v>659</v>
      </c>
      <c r="J178" s="133" t="s">
        <v>680</v>
      </c>
      <c r="K178" s="129" t="s">
        <v>2687</v>
      </c>
      <c r="L178" s="133"/>
      <c r="M178" s="133" t="s">
        <v>1621</v>
      </c>
      <c r="N178" s="152"/>
      <c r="O178" s="260"/>
      <c r="P178" s="124"/>
    </row>
    <row r="179" spans="1:16" s="145" customFormat="1" ht="56.25" x14ac:dyDescent="0.25">
      <c r="A179" s="170" t="s">
        <v>852</v>
      </c>
      <c r="B179" s="226" t="s">
        <v>1298</v>
      </c>
      <c r="C179" s="124" t="s">
        <v>1621</v>
      </c>
      <c r="D179" s="130" t="s">
        <v>1959</v>
      </c>
      <c r="E179" s="133" t="s">
        <v>303</v>
      </c>
      <c r="F179" s="133" t="s">
        <v>2924</v>
      </c>
      <c r="G179" s="234" t="s">
        <v>596</v>
      </c>
      <c r="H179" s="133">
        <v>2</v>
      </c>
      <c r="I179" s="133" t="s">
        <v>659</v>
      </c>
      <c r="J179" s="133" t="s">
        <v>680</v>
      </c>
      <c r="K179" s="129" t="s">
        <v>2687</v>
      </c>
      <c r="L179" s="133"/>
      <c r="M179" s="133" t="s">
        <v>1622</v>
      </c>
      <c r="N179" s="152"/>
      <c r="O179" s="260"/>
      <c r="P179" s="124"/>
    </row>
    <row r="180" spans="1:16" s="145" customFormat="1" ht="56.25" x14ac:dyDescent="0.25">
      <c r="A180" s="170" t="s">
        <v>852</v>
      </c>
      <c r="B180" s="226" t="s">
        <v>1298</v>
      </c>
      <c r="C180" s="124" t="s">
        <v>1622</v>
      </c>
      <c r="D180" s="130" t="s">
        <v>1962</v>
      </c>
      <c r="E180" s="133" t="s">
        <v>304</v>
      </c>
      <c r="F180" s="133" t="s">
        <v>2925</v>
      </c>
      <c r="G180" s="234" t="s">
        <v>596</v>
      </c>
      <c r="H180" s="133">
        <v>2</v>
      </c>
      <c r="I180" s="133" t="s">
        <v>659</v>
      </c>
      <c r="J180" s="133" t="s">
        <v>680</v>
      </c>
      <c r="K180" s="129" t="s">
        <v>2687</v>
      </c>
      <c r="L180" s="133"/>
      <c r="M180" s="133" t="s">
        <v>1623</v>
      </c>
      <c r="N180" s="152"/>
      <c r="O180" s="260"/>
      <c r="P180" s="124"/>
    </row>
    <row r="181" spans="1:16" s="145" customFormat="1" ht="56.25" x14ac:dyDescent="0.25">
      <c r="A181" s="170" t="s">
        <v>852</v>
      </c>
      <c r="B181" s="226" t="s">
        <v>1298</v>
      </c>
      <c r="C181" s="124" t="s">
        <v>1623</v>
      </c>
      <c r="D181" s="130" t="s">
        <v>1960</v>
      </c>
      <c r="E181" s="133" t="s">
        <v>305</v>
      </c>
      <c r="F181" s="133" t="s">
        <v>2926</v>
      </c>
      <c r="G181" s="234" t="s">
        <v>596</v>
      </c>
      <c r="H181" s="133">
        <v>2</v>
      </c>
      <c r="I181" s="133" t="s">
        <v>659</v>
      </c>
      <c r="J181" s="133" t="s">
        <v>680</v>
      </c>
      <c r="K181" s="129" t="s">
        <v>2687</v>
      </c>
      <c r="L181" s="133"/>
      <c r="M181" s="133" t="s">
        <v>1780</v>
      </c>
      <c r="N181" s="152"/>
      <c r="O181" s="260"/>
      <c r="P181" s="124"/>
    </row>
    <row r="182" spans="1:16" s="145" customFormat="1" ht="56.25" x14ac:dyDescent="0.25">
      <c r="A182" s="170" t="s">
        <v>852</v>
      </c>
      <c r="B182" s="226" t="s">
        <v>1298</v>
      </c>
      <c r="C182" s="124" t="s">
        <v>1780</v>
      </c>
      <c r="D182" s="130" t="s">
        <v>1961</v>
      </c>
      <c r="E182" s="133" t="s">
        <v>306</v>
      </c>
      <c r="F182" s="133" t="s">
        <v>2927</v>
      </c>
      <c r="G182" s="234" t="s">
        <v>596</v>
      </c>
      <c r="H182" s="133">
        <v>2</v>
      </c>
      <c r="I182" s="133" t="s">
        <v>659</v>
      </c>
      <c r="J182" s="133" t="s">
        <v>680</v>
      </c>
      <c r="K182" s="129" t="s">
        <v>2687</v>
      </c>
      <c r="L182" s="133"/>
      <c r="M182" s="133" t="s">
        <v>1781</v>
      </c>
      <c r="N182" s="152"/>
      <c r="O182" s="260"/>
      <c r="P182" s="124"/>
    </row>
    <row r="183" spans="1:16" s="145" customFormat="1" ht="56.25" x14ac:dyDescent="0.25">
      <c r="A183" s="170" t="s">
        <v>852</v>
      </c>
      <c r="B183" s="226" t="s">
        <v>1298</v>
      </c>
      <c r="C183" s="124" t="s">
        <v>1781</v>
      </c>
      <c r="D183" s="130" t="s">
        <v>1963</v>
      </c>
      <c r="E183" s="133" t="s">
        <v>307</v>
      </c>
      <c r="F183" s="133" t="s">
        <v>1192</v>
      </c>
      <c r="G183" s="234" t="s">
        <v>596</v>
      </c>
      <c r="H183" s="133">
        <v>2</v>
      </c>
      <c r="I183" s="133" t="s">
        <v>659</v>
      </c>
      <c r="J183" s="133" t="s">
        <v>680</v>
      </c>
      <c r="K183" s="129" t="s">
        <v>2687</v>
      </c>
      <c r="L183" s="133"/>
      <c r="M183" s="133" t="s">
        <v>1782</v>
      </c>
      <c r="N183" s="152"/>
      <c r="O183" s="260"/>
      <c r="P183" s="124"/>
    </row>
    <row r="184" spans="1:16" s="145" customFormat="1" ht="75" x14ac:dyDescent="0.25">
      <c r="A184" s="170" t="s">
        <v>852</v>
      </c>
      <c r="B184" s="226" t="s">
        <v>1298</v>
      </c>
      <c r="C184" s="124" t="s">
        <v>1782</v>
      </c>
      <c r="D184" s="130" t="s">
        <v>1964</v>
      </c>
      <c r="E184" s="133" t="s">
        <v>1274</v>
      </c>
      <c r="F184" s="133" t="s">
        <v>940</v>
      </c>
      <c r="G184" s="234" t="s">
        <v>596</v>
      </c>
      <c r="H184" s="133">
        <v>2</v>
      </c>
      <c r="I184" s="133" t="s">
        <v>659</v>
      </c>
      <c r="J184" s="133" t="s">
        <v>680</v>
      </c>
      <c r="K184" s="129" t="s">
        <v>2687</v>
      </c>
      <c r="L184" s="133"/>
      <c r="M184" s="133" t="s">
        <v>1783</v>
      </c>
      <c r="N184" s="152"/>
      <c r="O184" s="260"/>
      <c r="P184" s="124"/>
    </row>
    <row r="185" spans="1:16" s="145" customFormat="1" ht="75" x14ac:dyDescent="0.25">
      <c r="A185" s="170" t="s">
        <v>852</v>
      </c>
      <c r="B185" s="226" t="s">
        <v>1298</v>
      </c>
      <c r="C185" s="124" t="s">
        <v>1783</v>
      </c>
      <c r="D185" s="130" t="s">
        <v>1144</v>
      </c>
      <c r="E185" s="133" t="s">
        <v>1275</v>
      </c>
      <c r="F185" s="133" t="s">
        <v>1193</v>
      </c>
      <c r="G185" s="234" t="s">
        <v>596</v>
      </c>
      <c r="H185" s="133">
        <v>2</v>
      </c>
      <c r="I185" s="133" t="s">
        <v>659</v>
      </c>
      <c r="J185" s="133" t="s">
        <v>680</v>
      </c>
      <c r="K185" s="129" t="s">
        <v>2687</v>
      </c>
      <c r="L185" s="133"/>
      <c r="M185" s="133" t="s">
        <v>230</v>
      </c>
      <c r="N185" s="152"/>
      <c r="O185" s="260"/>
      <c r="P185" s="124"/>
    </row>
    <row r="186" spans="1:16" s="145" customFormat="1" ht="56.25" x14ac:dyDescent="0.25">
      <c r="A186" s="170" t="s">
        <v>852</v>
      </c>
      <c r="B186" s="226" t="s">
        <v>1298</v>
      </c>
      <c r="C186" s="124" t="s">
        <v>230</v>
      </c>
      <c r="D186" s="130" t="s">
        <v>1145</v>
      </c>
      <c r="E186" s="133" t="s">
        <v>1276</v>
      </c>
      <c r="F186" s="133" t="s">
        <v>1845</v>
      </c>
      <c r="G186" s="234" t="s">
        <v>596</v>
      </c>
      <c r="H186" s="133">
        <v>2</v>
      </c>
      <c r="I186" s="133" t="s">
        <v>659</v>
      </c>
      <c r="J186" s="133" t="s">
        <v>680</v>
      </c>
      <c r="K186" s="129" t="s">
        <v>2687</v>
      </c>
      <c r="L186" s="133"/>
      <c r="M186" s="133" t="s">
        <v>2081</v>
      </c>
      <c r="N186" s="152"/>
      <c r="O186" s="260"/>
      <c r="P186" s="124"/>
    </row>
    <row r="187" spans="1:16" s="145" customFormat="1" ht="56.25" x14ac:dyDescent="0.25">
      <c r="A187" s="170" t="s">
        <v>852</v>
      </c>
      <c r="B187" s="226" t="s">
        <v>1298</v>
      </c>
      <c r="C187" s="124" t="s">
        <v>2081</v>
      </c>
      <c r="D187" s="130" t="s">
        <v>394</v>
      </c>
      <c r="E187" s="133" t="s">
        <v>1277</v>
      </c>
      <c r="F187" s="133" t="s">
        <v>688</v>
      </c>
      <c r="G187" s="234" t="s">
        <v>596</v>
      </c>
      <c r="H187" s="133">
        <v>2</v>
      </c>
      <c r="I187" s="133" t="s">
        <v>659</v>
      </c>
      <c r="J187" s="133" t="s">
        <v>680</v>
      </c>
      <c r="K187" s="129" t="s">
        <v>2687</v>
      </c>
      <c r="L187" s="133"/>
      <c r="M187" s="133" t="s">
        <v>299</v>
      </c>
      <c r="N187" s="152"/>
      <c r="O187" s="260"/>
      <c r="P187" s="124"/>
    </row>
    <row r="188" spans="1:16" s="145" customFormat="1" ht="57" x14ac:dyDescent="0.3">
      <c r="A188" s="170" t="s">
        <v>852</v>
      </c>
      <c r="B188" s="226" t="s">
        <v>1298</v>
      </c>
      <c r="C188" s="124" t="s">
        <v>299</v>
      </c>
      <c r="D188" s="130" t="s">
        <v>1213</v>
      </c>
      <c r="E188" s="133" t="s">
        <v>2099</v>
      </c>
      <c r="F188" s="133" t="s">
        <v>2867</v>
      </c>
      <c r="G188" s="234" t="s">
        <v>1149</v>
      </c>
      <c r="H188" s="133">
        <v>2</v>
      </c>
      <c r="I188" s="133" t="s">
        <v>659</v>
      </c>
      <c r="J188" s="133"/>
      <c r="K188" s="129" t="s">
        <v>2687</v>
      </c>
      <c r="L188" s="133"/>
      <c r="M188" s="133" t="s">
        <v>300</v>
      </c>
      <c r="N188" s="141" t="s">
        <v>1019</v>
      </c>
      <c r="O188" s="260"/>
      <c r="P188" s="124" t="s">
        <v>3338</v>
      </c>
    </row>
    <row r="189" spans="1:16" s="145" customFormat="1" ht="56.25" x14ac:dyDescent="0.25">
      <c r="A189" s="170" t="s">
        <v>852</v>
      </c>
      <c r="B189" s="226" t="s">
        <v>1298</v>
      </c>
      <c r="C189" s="124" t="s">
        <v>300</v>
      </c>
      <c r="D189" s="130" t="s">
        <v>1215</v>
      </c>
      <c r="E189" s="133" t="s">
        <v>2075</v>
      </c>
      <c r="F189" s="133" t="s">
        <v>684</v>
      </c>
      <c r="G189" s="235" t="s">
        <v>3058</v>
      </c>
      <c r="H189" s="133">
        <v>2</v>
      </c>
      <c r="I189" s="133"/>
      <c r="J189" s="133"/>
      <c r="K189" s="129" t="s">
        <v>2687</v>
      </c>
      <c r="L189" s="133"/>
      <c r="M189" s="133" t="s">
        <v>301</v>
      </c>
      <c r="N189" s="152"/>
      <c r="O189" s="260"/>
      <c r="P189" s="124"/>
    </row>
    <row r="190" spans="1:16" s="145" customFormat="1" ht="56.25" x14ac:dyDescent="0.25">
      <c r="A190" s="170" t="s">
        <v>852</v>
      </c>
      <c r="B190" s="226" t="s">
        <v>1298</v>
      </c>
      <c r="C190" s="124" t="s">
        <v>1876</v>
      </c>
      <c r="D190" s="130" t="s">
        <v>1214</v>
      </c>
      <c r="E190" s="133" t="s">
        <v>514</v>
      </c>
      <c r="F190" s="133" t="s">
        <v>685</v>
      </c>
      <c r="G190" s="235"/>
      <c r="H190" s="133">
        <v>2</v>
      </c>
      <c r="I190" s="133"/>
      <c r="J190" s="133"/>
      <c r="K190" s="129"/>
      <c r="L190" s="133"/>
      <c r="M190" s="378" t="s">
        <v>301</v>
      </c>
      <c r="N190" s="152"/>
      <c r="O190" s="260"/>
      <c r="P190" s="124"/>
    </row>
    <row r="191" spans="1:16" s="145" customFormat="1" ht="56.25" x14ac:dyDescent="0.25">
      <c r="A191" s="170" t="s">
        <v>852</v>
      </c>
      <c r="B191" s="226" t="s">
        <v>1298</v>
      </c>
      <c r="C191" s="124" t="s">
        <v>1877</v>
      </c>
      <c r="D191" s="130" t="s">
        <v>1216</v>
      </c>
      <c r="E191" s="133" t="s">
        <v>515</v>
      </c>
      <c r="F191" s="133" t="s">
        <v>3216</v>
      </c>
      <c r="G191" s="235"/>
      <c r="H191" s="133">
        <v>2</v>
      </c>
      <c r="I191" s="133"/>
      <c r="J191" s="133"/>
      <c r="K191" s="129" t="s">
        <v>2687</v>
      </c>
      <c r="L191" s="133"/>
      <c r="M191" s="378" t="s">
        <v>301</v>
      </c>
      <c r="N191" s="152"/>
      <c r="O191" s="260"/>
      <c r="P191" s="124"/>
    </row>
    <row r="192" spans="1:16" s="145" customFormat="1" ht="56.25" x14ac:dyDescent="0.25">
      <c r="A192" s="170" t="s">
        <v>852</v>
      </c>
      <c r="B192" s="226" t="s">
        <v>1298</v>
      </c>
      <c r="C192" s="124" t="s">
        <v>1878</v>
      </c>
      <c r="D192" s="130" t="s">
        <v>1217</v>
      </c>
      <c r="E192" s="133" t="s">
        <v>516</v>
      </c>
      <c r="F192" s="133" t="s">
        <v>3217</v>
      </c>
      <c r="G192" s="235"/>
      <c r="H192" s="133">
        <v>2</v>
      </c>
      <c r="I192" s="133"/>
      <c r="J192" s="133"/>
      <c r="K192" s="129" t="s">
        <v>2687</v>
      </c>
      <c r="L192" s="133"/>
      <c r="M192" s="378" t="s">
        <v>301</v>
      </c>
      <c r="N192" s="152"/>
      <c r="O192" s="260"/>
      <c r="P192" s="124"/>
    </row>
    <row r="193" spans="1:16" s="145" customFormat="1" ht="56.25" x14ac:dyDescent="0.25">
      <c r="A193" s="170" t="s">
        <v>852</v>
      </c>
      <c r="B193" s="226" t="s">
        <v>1298</v>
      </c>
      <c r="C193" s="124" t="s">
        <v>1879</v>
      </c>
      <c r="D193" s="130" t="s">
        <v>395</v>
      </c>
      <c r="E193" s="133" t="s">
        <v>517</v>
      </c>
      <c r="F193" s="133" t="s">
        <v>1400</v>
      </c>
      <c r="G193" s="235"/>
      <c r="H193" s="133">
        <v>2</v>
      </c>
      <c r="I193" s="133"/>
      <c r="J193" s="133"/>
      <c r="K193" s="129" t="s">
        <v>2687</v>
      </c>
      <c r="L193" s="133"/>
      <c r="M193" s="378" t="s">
        <v>301</v>
      </c>
      <c r="N193" s="152"/>
      <c r="O193" s="260"/>
      <c r="P193" s="124"/>
    </row>
    <row r="194" spans="1:16" s="145" customFormat="1" ht="56.25" x14ac:dyDescent="0.25">
      <c r="A194" s="170" t="s">
        <v>852</v>
      </c>
      <c r="B194" s="226" t="s">
        <v>1298</v>
      </c>
      <c r="C194" s="124" t="s">
        <v>1880</v>
      </c>
      <c r="D194" s="130" t="s">
        <v>1218</v>
      </c>
      <c r="E194" s="133" t="s">
        <v>518</v>
      </c>
      <c r="F194" s="133" t="s">
        <v>642</v>
      </c>
      <c r="G194" s="235"/>
      <c r="H194" s="133">
        <v>2</v>
      </c>
      <c r="I194" s="133"/>
      <c r="J194" s="133"/>
      <c r="K194" s="129" t="s">
        <v>2687</v>
      </c>
      <c r="L194" s="133"/>
      <c r="M194" s="378" t="s">
        <v>301</v>
      </c>
      <c r="N194" s="152"/>
      <c r="O194" s="260"/>
      <c r="P194" s="124"/>
    </row>
    <row r="195" spans="1:16" s="145" customFormat="1" ht="75" x14ac:dyDescent="0.25">
      <c r="A195" s="170" t="s">
        <v>852</v>
      </c>
      <c r="B195" s="226" t="s">
        <v>1298</v>
      </c>
      <c r="C195" s="124" t="s">
        <v>1881</v>
      </c>
      <c r="D195" s="130" t="s">
        <v>1219</v>
      </c>
      <c r="E195" s="133" t="s">
        <v>519</v>
      </c>
      <c r="F195" s="133" t="s">
        <v>1401</v>
      </c>
      <c r="G195" s="235"/>
      <c r="H195" s="133">
        <v>2</v>
      </c>
      <c r="I195" s="133"/>
      <c r="J195" s="133"/>
      <c r="K195" s="129" t="s">
        <v>2687</v>
      </c>
      <c r="L195" s="133"/>
      <c r="M195" s="378" t="s">
        <v>301</v>
      </c>
      <c r="N195" s="152"/>
      <c r="O195" s="260"/>
      <c r="P195" s="124"/>
    </row>
    <row r="196" spans="1:16" s="145" customFormat="1" ht="56.25" x14ac:dyDescent="0.25">
      <c r="A196" s="170" t="s">
        <v>852</v>
      </c>
      <c r="B196" s="226" t="s">
        <v>1298</v>
      </c>
      <c r="C196" s="124" t="s">
        <v>1882</v>
      </c>
      <c r="D196" s="130" t="s">
        <v>54</v>
      </c>
      <c r="E196" s="133" t="s">
        <v>520</v>
      </c>
      <c r="F196" s="133" t="s">
        <v>2558</v>
      </c>
      <c r="G196" s="235"/>
      <c r="H196" s="133">
        <v>2</v>
      </c>
      <c r="I196" s="133"/>
      <c r="J196" s="133"/>
      <c r="K196" s="129" t="s">
        <v>2687</v>
      </c>
      <c r="L196" s="133"/>
      <c r="M196" s="378" t="s">
        <v>301</v>
      </c>
      <c r="N196" s="152"/>
      <c r="O196" s="260"/>
      <c r="P196" s="124"/>
    </row>
    <row r="197" spans="1:16" s="145" customFormat="1" ht="56.25" x14ac:dyDescent="0.25">
      <c r="A197" s="170" t="s">
        <v>852</v>
      </c>
      <c r="B197" s="226" t="s">
        <v>1298</v>
      </c>
      <c r="C197" s="124" t="s">
        <v>1883</v>
      </c>
      <c r="D197" s="130" t="s">
        <v>55</v>
      </c>
      <c r="E197" s="133" t="s">
        <v>521</v>
      </c>
      <c r="F197" s="133" t="s">
        <v>1402</v>
      </c>
      <c r="G197" s="235"/>
      <c r="H197" s="133">
        <v>2</v>
      </c>
      <c r="I197" s="133"/>
      <c r="J197" s="133"/>
      <c r="K197" s="129" t="s">
        <v>2687</v>
      </c>
      <c r="L197" s="133"/>
      <c r="M197" s="378" t="s">
        <v>301</v>
      </c>
      <c r="N197" s="152"/>
      <c r="O197" s="260"/>
      <c r="P197" s="124"/>
    </row>
    <row r="198" spans="1:16" s="145" customFormat="1" ht="56.25" x14ac:dyDescent="0.25">
      <c r="A198" s="170" t="s">
        <v>852</v>
      </c>
      <c r="B198" s="226" t="s">
        <v>1298</v>
      </c>
      <c r="C198" s="124" t="s">
        <v>638</v>
      </c>
      <c r="D198" s="130" t="s">
        <v>1645</v>
      </c>
      <c r="E198" s="133" t="s">
        <v>728</v>
      </c>
      <c r="F198" s="133" t="s">
        <v>3325</v>
      </c>
      <c r="G198" s="235"/>
      <c r="H198" s="133">
        <v>2</v>
      </c>
      <c r="I198" s="133"/>
      <c r="J198" s="133"/>
      <c r="K198" s="129" t="s">
        <v>2687</v>
      </c>
      <c r="L198" s="133"/>
      <c r="M198" s="378" t="s">
        <v>301</v>
      </c>
      <c r="N198" s="152"/>
      <c r="O198" s="260"/>
      <c r="P198" s="124"/>
    </row>
    <row r="199" spans="1:16" s="145" customFormat="1" ht="56.25" x14ac:dyDescent="0.25">
      <c r="A199" s="170" t="s">
        <v>852</v>
      </c>
      <c r="B199" s="226" t="s">
        <v>1298</v>
      </c>
      <c r="C199" s="124" t="s">
        <v>639</v>
      </c>
      <c r="D199" s="130" t="s">
        <v>1646</v>
      </c>
      <c r="E199" s="133" t="s">
        <v>729</v>
      </c>
      <c r="F199" s="133" t="s">
        <v>1691</v>
      </c>
      <c r="G199" s="235"/>
      <c r="H199" s="133">
        <v>2</v>
      </c>
      <c r="I199" s="133"/>
      <c r="J199" s="133"/>
      <c r="K199" s="129" t="s">
        <v>2687</v>
      </c>
      <c r="L199" s="133"/>
      <c r="M199" s="378" t="s">
        <v>301</v>
      </c>
      <c r="N199" s="152"/>
      <c r="O199" s="260"/>
      <c r="P199" s="124"/>
    </row>
    <row r="200" spans="1:16" s="145" customFormat="1" ht="56.25" x14ac:dyDescent="0.25">
      <c r="A200" s="170" t="s">
        <v>852</v>
      </c>
      <c r="B200" s="226" t="s">
        <v>1298</v>
      </c>
      <c r="C200" s="124" t="s">
        <v>640</v>
      </c>
      <c r="D200" s="130" t="s">
        <v>1647</v>
      </c>
      <c r="E200" s="133" t="s">
        <v>730</v>
      </c>
      <c r="F200" s="133" t="s">
        <v>3326</v>
      </c>
      <c r="G200" s="235"/>
      <c r="H200" s="133">
        <v>2</v>
      </c>
      <c r="I200" s="133"/>
      <c r="J200" s="133"/>
      <c r="K200" s="129" t="s">
        <v>2687</v>
      </c>
      <c r="L200" s="133"/>
      <c r="M200" s="378" t="s">
        <v>301</v>
      </c>
      <c r="N200" s="152"/>
      <c r="O200" s="260"/>
      <c r="P200" s="124"/>
    </row>
    <row r="201" spans="1:16" s="145" customFormat="1" ht="56.25" x14ac:dyDescent="0.25">
      <c r="A201" s="170" t="s">
        <v>852</v>
      </c>
      <c r="B201" s="226" t="s">
        <v>1298</v>
      </c>
      <c r="C201" s="124" t="s">
        <v>1636</v>
      </c>
      <c r="D201" s="130" t="s">
        <v>1648</v>
      </c>
      <c r="E201" s="133" t="s">
        <v>731</v>
      </c>
      <c r="F201" s="133" t="s">
        <v>1916</v>
      </c>
      <c r="G201" s="235"/>
      <c r="H201" s="133">
        <v>2</v>
      </c>
      <c r="I201" s="133"/>
      <c r="J201" s="133"/>
      <c r="K201" s="129" t="s">
        <v>2687</v>
      </c>
      <c r="L201" s="133"/>
      <c r="M201" s="378" t="s">
        <v>301</v>
      </c>
      <c r="N201" s="152"/>
      <c r="O201" s="260"/>
      <c r="P201" s="124"/>
    </row>
    <row r="202" spans="1:16" s="145" customFormat="1" ht="57" x14ac:dyDescent="0.3">
      <c r="A202" s="170" t="s">
        <v>852</v>
      </c>
      <c r="B202" s="226" t="s">
        <v>1298</v>
      </c>
      <c r="C202" s="124" t="s">
        <v>301</v>
      </c>
      <c r="D202" s="130" t="s">
        <v>397</v>
      </c>
      <c r="E202" s="133" t="s">
        <v>2100</v>
      </c>
      <c r="F202" s="133" t="s">
        <v>1952</v>
      </c>
      <c r="G202" s="234" t="s">
        <v>1149</v>
      </c>
      <c r="H202" s="133">
        <v>2</v>
      </c>
      <c r="I202" s="133" t="s">
        <v>659</v>
      </c>
      <c r="J202" s="133"/>
      <c r="K202" s="129" t="s">
        <v>2687</v>
      </c>
      <c r="L202" s="133"/>
      <c r="M202" s="133" t="s">
        <v>302</v>
      </c>
      <c r="N202" s="141" t="s">
        <v>2861</v>
      </c>
      <c r="O202" s="260"/>
      <c r="P202" s="124" t="s">
        <v>3338</v>
      </c>
    </row>
    <row r="203" spans="1:16" s="145" customFormat="1" ht="56.25" x14ac:dyDescent="0.25">
      <c r="A203" s="170" t="s">
        <v>852</v>
      </c>
      <c r="B203" s="226" t="s">
        <v>1298</v>
      </c>
      <c r="C203" s="124" t="s">
        <v>302</v>
      </c>
      <c r="D203" s="130" t="s">
        <v>398</v>
      </c>
      <c r="E203" s="133" t="s">
        <v>2890</v>
      </c>
      <c r="F203" s="133" t="s">
        <v>3056</v>
      </c>
      <c r="G203" s="235" t="s">
        <v>3058</v>
      </c>
      <c r="H203" s="133">
        <v>2</v>
      </c>
      <c r="I203" s="133"/>
      <c r="J203" s="133"/>
      <c r="K203" s="129" t="s">
        <v>2687</v>
      </c>
      <c r="L203" s="133"/>
      <c r="M203" s="133" t="s">
        <v>303</v>
      </c>
      <c r="N203" s="152"/>
      <c r="O203" s="260"/>
      <c r="P203" s="124"/>
    </row>
    <row r="204" spans="1:16" s="145" customFormat="1" ht="56.25" x14ac:dyDescent="0.25">
      <c r="A204" s="170" t="s">
        <v>852</v>
      </c>
      <c r="B204" s="226" t="s">
        <v>1298</v>
      </c>
      <c r="C204" s="124" t="s">
        <v>140</v>
      </c>
      <c r="D204" s="130" t="s">
        <v>1649</v>
      </c>
      <c r="E204" s="133" t="s">
        <v>156</v>
      </c>
      <c r="F204" s="133" t="s">
        <v>1692</v>
      </c>
      <c r="G204" s="235"/>
      <c r="H204" s="133">
        <v>2</v>
      </c>
      <c r="I204" s="133"/>
      <c r="J204" s="133"/>
      <c r="K204" s="129" t="s">
        <v>2687</v>
      </c>
      <c r="L204" s="133"/>
      <c r="M204" s="378" t="s">
        <v>303</v>
      </c>
      <c r="N204" s="152"/>
      <c r="O204" s="260"/>
      <c r="P204" s="124"/>
    </row>
    <row r="205" spans="1:16" s="145" customFormat="1" ht="56.25" x14ac:dyDescent="0.25">
      <c r="A205" s="170" t="s">
        <v>852</v>
      </c>
      <c r="B205" s="226" t="s">
        <v>1298</v>
      </c>
      <c r="C205" s="124" t="s">
        <v>141</v>
      </c>
      <c r="D205" s="130" t="s">
        <v>1650</v>
      </c>
      <c r="E205" s="133" t="s">
        <v>157</v>
      </c>
      <c r="F205" s="133" t="s">
        <v>689</v>
      </c>
      <c r="G205" s="235"/>
      <c r="H205" s="133">
        <v>2</v>
      </c>
      <c r="I205" s="133"/>
      <c r="J205" s="133"/>
      <c r="K205" s="129" t="s">
        <v>2687</v>
      </c>
      <c r="L205" s="133"/>
      <c r="M205" s="378" t="s">
        <v>303</v>
      </c>
      <c r="N205" s="152"/>
      <c r="O205" s="260"/>
      <c r="P205" s="124"/>
    </row>
    <row r="206" spans="1:16" s="145" customFormat="1" ht="56.25" x14ac:dyDescent="0.25">
      <c r="A206" s="170" t="s">
        <v>852</v>
      </c>
      <c r="B206" s="226" t="s">
        <v>1298</v>
      </c>
      <c r="C206" s="124" t="s">
        <v>142</v>
      </c>
      <c r="D206" s="130" t="s">
        <v>1651</v>
      </c>
      <c r="E206" s="133" t="s">
        <v>158</v>
      </c>
      <c r="F206" s="133" t="s">
        <v>1916</v>
      </c>
      <c r="G206" s="235"/>
      <c r="H206" s="133">
        <v>2</v>
      </c>
      <c r="I206" s="133"/>
      <c r="J206" s="133"/>
      <c r="K206" s="129" t="s">
        <v>2687</v>
      </c>
      <c r="L206" s="133"/>
      <c r="M206" s="378" t="s">
        <v>303</v>
      </c>
      <c r="N206" s="152"/>
      <c r="O206" s="260"/>
      <c r="P206" s="124"/>
    </row>
    <row r="207" spans="1:16" s="145" customFormat="1" ht="78" x14ac:dyDescent="0.3">
      <c r="A207" s="170" t="s">
        <v>852</v>
      </c>
      <c r="B207" s="226" t="s">
        <v>1298</v>
      </c>
      <c r="C207" s="124" t="s">
        <v>303</v>
      </c>
      <c r="D207" s="130" t="s">
        <v>396</v>
      </c>
      <c r="E207" s="133" t="s">
        <v>1557</v>
      </c>
      <c r="F207" s="156" t="s">
        <v>1693</v>
      </c>
      <c r="G207" s="235" t="s">
        <v>1367</v>
      </c>
      <c r="H207" s="133">
        <v>2</v>
      </c>
      <c r="I207" s="133" t="s">
        <v>659</v>
      </c>
      <c r="J207" s="133" t="s">
        <v>3240</v>
      </c>
      <c r="K207" s="129" t="s">
        <v>2687</v>
      </c>
      <c r="L207" s="133"/>
      <c r="M207" s="133" t="s">
        <v>304</v>
      </c>
      <c r="N207" s="152"/>
      <c r="O207" s="260"/>
      <c r="P207" s="124"/>
    </row>
    <row r="208" spans="1:16" s="145" customFormat="1" ht="78" x14ac:dyDescent="0.3">
      <c r="A208" s="170" t="s">
        <v>852</v>
      </c>
      <c r="B208" s="226" t="s">
        <v>1298</v>
      </c>
      <c r="C208" s="124" t="s">
        <v>304</v>
      </c>
      <c r="D208" s="130" t="s">
        <v>399</v>
      </c>
      <c r="E208" s="133" t="s">
        <v>2461</v>
      </c>
      <c r="F208" s="133" t="s">
        <v>2460</v>
      </c>
      <c r="G208" s="235" t="s">
        <v>1367</v>
      </c>
      <c r="H208" s="133">
        <v>2</v>
      </c>
      <c r="I208" s="133" t="s">
        <v>659</v>
      </c>
      <c r="J208" s="133" t="s">
        <v>3240</v>
      </c>
      <c r="K208" s="129" t="s">
        <v>2687</v>
      </c>
      <c r="L208" s="133"/>
      <c r="M208" s="133" t="s">
        <v>587</v>
      </c>
      <c r="N208" s="141" t="s">
        <v>1234</v>
      </c>
      <c r="O208" s="260"/>
      <c r="P208" s="124"/>
    </row>
    <row r="209" spans="1:16" s="145" customFormat="1" ht="331.5" customHeight="1" x14ac:dyDescent="0.3">
      <c r="A209" s="170" t="s">
        <v>852</v>
      </c>
      <c r="B209" s="285" t="s">
        <v>1298</v>
      </c>
      <c r="C209" s="286" t="s">
        <v>587</v>
      </c>
      <c r="D209" s="287"/>
      <c r="E209" s="283"/>
      <c r="F209" s="288" t="s">
        <v>3277</v>
      </c>
      <c r="G209" s="289"/>
      <c r="H209" s="283"/>
      <c r="I209" s="283"/>
      <c r="J209" s="287"/>
      <c r="K209" s="290"/>
      <c r="L209" s="283"/>
      <c r="M209" s="283" t="s">
        <v>1738</v>
      </c>
      <c r="N209" s="400" t="s">
        <v>797</v>
      </c>
      <c r="O209" s="260"/>
      <c r="P209" s="124"/>
    </row>
    <row r="210" spans="1:16" s="145" customFormat="1" ht="93.75" x14ac:dyDescent="0.25">
      <c r="A210" s="170"/>
      <c r="B210" s="285" t="s">
        <v>1298</v>
      </c>
      <c r="C210" s="286" t="s">
        <v>1738</v>
      </c>
      <c r="D210" s="287" t="s">
        <v>1740</v>
      </c>
      <c r="E210" s="283"/>
      <c r="F210" s="283" t="s">
        <v>1739</v>
      </c>
      <c r="G210" s="289" t="s">
        <v>1149</v>
      </c>
      <c r="H210" s="283">
        <v>2</v>
      </c>
      <c r="I210" s="283" t="s">
        <v>659</v>
      </c>
      <c r="J210" s="287"/>
      <c r="K210" s="290" t="s">
        <v>2687</v>
      </c>
      <c r="L210" s="283"/>
      <c r="M210" s="283" t="s">
        <v>798</v>
      </c>
      <c r="N210" s="152"/>
      <c r="O210" s="263"/>
      <c r="P210" s="124"/>
    </row>
    <row r="211" spans="1:16" s="145" customFormat="1" ht="133.5" x14ac:dyDescent="0.3">
      <c r="A211" s="170" t="s">
        <v>852</v>
      </c>
      <c r="B211" s="226" t="s">
        <v>1298</v>
      </c>
      <c r="C211" s="286" t="s">
        <v>798</v>
      </c>
      <c r="D211" s="130" t="s">
        <v>245</v>
      </c>
      <c r="E211" s="133" t="s">
        <v>2352</v>
      </c>
      <c r="F211" s="133" t="s">
        <v>220</v>
      </c>
      <c r="G211" s="234" t="s">
        <v>1149</v>
      </c>
      <c r="H211" s="133">
        <v>2</v>
      </c>
      <c r="I211" s="133" t="s">
        <v>659</v>
      </c>
      <c r="J211" s="133"/>
      <c r="K211" s="129" t="s">
        <v>2687</v>
      </c>
      <c r="L211" s="133"/>
      <c r="M211" s="133" t="s">
        <v>306</v>
      </c>
      <c r="N211" s="400" t="s">
        <v>799</v>
      </c>
      <c r="O211" s="292" t="s">
        <v>800</v>
      </c>
      <c r="P211" s="124"/>
    </row>
    <row r="212" spans="1:16" s="145" customFormat="1" ht="56.25" x14ac:dyDescent="0.25">
      <c r="A212" s="170" t="s">
        <v>852</v>
      </c>
      <c r="B212" s="226" t="s">
        <v>1298</v>
      </c>
      <c r="C212" s="124" t="s">
        <v>306</v>
      </c>
      <c r="D212" s="130" t="s">
        <v>2679</v>
      </c>
      <c r="E212" s="133" t="s">
        <v>2353</v>
      </c>
      <c r="F212" s="133" t="s">
        <v>221</v>
      </c>
      <c r="G212" s="234" t="s">
        <v>1149</v>
      </c>
      <c r="H212" s="133">
        <v>2</v>
      </c>
      <c r="I212" s="133" t="s">
        <v>659</v>
      </c>
      <c r="J212" s="133"/>
      <c r="K212" s="129" t="s">
        <v>2687</v>
      </c>
      <c r="L212" s="133"/>
      <c r="M212" s="133" t="s">
        <v>1540</v>
      </c>
      <c r="N212" s="152"/>
      <c r="O212" s="260"/>
      <c r="P212" s="124"/>
    </row>
    <row r="213" spans="1:16" s="145" customFormat="1" ht="56.25" x14ac:dyDescent="0.25">
      <c r="A213" s="170" t="s">
        <v>852</v>
      </c>
      <c r="B213" s="226" t="s">
        <v>1298</v>
      </c>
      <c r="C213" s="124" t="s">
        <v>1540</v>
      </c>
      <c r="D213" s="130" t="s">
        <v>1652</v>
      </c>
      <c r="E213" s="133" t="s">
        <v>2354</v>
      </c>
      <c r="F213" s="133" t="s">
        <v>3210</v>
      </c>
      <c r="G213" s="234" t="s">
        <v>1149</v>
      </c>
      <c r="H213" s="133">
        <v>2</v>
      </c>
      <c r="I213" s="133" t="s">
        <v>659</v>
      </c>
      <c r="J213" s="133"/>
      <c r="K213" s="129" t="s">
        <v>2687</v>
      </c>
      <c r="L213" s="133"/>
      <c r="M213" s="133" t="s">
        <v>307</v>
      </c>
      <c r="N213" s="152"/>
      <c r="O213" s="260"/>
      <c r="P213" s="124"/>
    </row>
    <row r="214" spans="1:16" s="145" customFormat="1" ht="56.25" x14ac:dyDescent="0.25">
      <c r="A214" s="170" t="s">
        <v>852</v>
      </c>
      <c r="B214" s="226" t="s">
        <v>1298</v>
      </c>
      <c r="C214" s="124" t="s">
        <v>307</v>
      </c>
      <c r="D214" s="130" t="s">
        <v>69</v>
      </c>
      <c r="E214" s="133" t="s">
        <v>2355</v>
      </c>
      <c r="F214" s="133" t="s">
        <v>222</v>
      </c>
      <c r="G214" s="234" t="s">
        <v>1149</v>
      </c>
      <c r="H214" s="133">
        <v>2</v>
      </c>
      <c r="I214" s="133" t="s">
        <v>659</v>
      </c>
      <c r="J214" s="133"/>
      <c r="K214" s="129" t="s">
        <v>2687</v>
      </c>
      <c r="L214" s="133"/>
      <c r="M214" s="133" t="s">
        <v>2218</v>
      </c>
      <c r="N214" s="152"/>
      <c r="O214" s="260"/>
      <c r="P214" s="124"/>
    </row>
    <row r="215" spans="1:16" s="145" customFormat="1" ht="56.25" x14ac:dyDescent="0.25">
      <c r="A215" s="170" t="s">
        <v>852</v>
      </c>
      <c r="B215" s="226" t="s">
        <v>1298</v>
      </c>
      <c r="C215" s="286" t="s">
        <v>2218</v>
      </c>
      <c r="D215" s="130" t="s">
        <v>400</v>
      </c>
      <c r="E215" s="133" t="s">
        <v>2356</v>
      </c>
      <c r="F215" s="283" t="s">
        <v>2909</v>
      </c>
      <c r="G215" s="234" t="s">
        <v>1149</v>
      </c>
      <c r="H215" s="133">
        <v>2</v>
      </c>
      <c r="I215" s="133" t="s">
        <v>659</v>
      </c>
      <c r="J215" s="133"/>
      <c r="K215" s="129" t="s">
        <v>2687</v>
      </c>
      <c r="L215" s="133"/>
      <c r="M215" s="133" t="s">
        <v>1276</v>
      </c>
      <c r="N215" s="152"/>
      <c r="O215" s="260"/>
      <c r="P215" s="124"/>
    </row>
    <row r="216" spans="1:16" s="145" customFormat="1" ht="56.25" x14ac:dyDescent="0.25">
      <c r="A216" s="170" t="s">
        <v>852</v>
      </c>
      <c r="B216" s="226" t="s">
        <v>1298</v>
      </c>
      <c r="C216" s="286" t="s">
        <v>1276</v>
      </c>
      <c r="D216" s="130" t="s">
        <v>70</v>
      </c>
      <c r="E216" s="133" t="s">
        <v>2357</v>
      </c>
      <c r="F216" s="305" t="s">
        <v>2811</v>
      </c>
      <c r="G216" s="234" t="s">
        <v>1149</v>
      </c>
      <c r="H216" s="133">
        <v>2</v>
      </c>
      <c r="I216" s="133" t="s">
        <v>659</v>
      </c>
      <c r="J216" s="133"/>
      <c r="K216" s="129" t="s">
        <v>2687</v>
      </c>
      <c r="L216" s="133"/>
      <c r="M216" s="133" t="s">
        <v>2099</v>
      </c>
      <c r="N216" s="152"/>
      <c r="O216" s="260"/>
      <c r="P216" s="124"/>
    </row>
    <row r="217" spans="1:16" s="145" customFormat="1" ht="75" x14ac:dyDescent="0.25">
      <c r="A217" s="170" t="s">
        <v>852</v>
      </c>
      <c r="B217" s="226" t="s">
        <v>1298</v>
      </c>
      <c r="C217" s="124" t="s">
        <v>2099</v>
      </c>
      <c r="D217" s="130" t="s">
        <v>71</v>
      </c>
      <c r="E217" s="133" t="s">
        <v>2215</v>
      </c>
      <c r="F217" s="133" t="s">
        <v>340</v>
      </c>
      <c r="G217" s="234" t="s">
        <v>1149</v>
      </c>
      <c r="H217" s="133">
        <v>2</v>
      </c>
      <c r="I217" s="133" t="s">
        <v>659</v>
      </c>
      <c r="J217" s="133"/>
      <c r="K217" s="129" t="s">
        <v>2687</v>
      </c>
      <c r="L217" s="133"/>
      <c r="M217" s="133" t="s">
        <v>1557</v>
      </c>
      <c r="N217" s="152"/>
      <c r="O217" s="260"/>
      <c r="P217" s="124"/>
    </row>
    <row r="218" spans="1:16" s="145" customFormat="1" ht="56.25" x14ac:dyDescent="0.25">
      <c r="A218" s="170" t="s">
        <v>852</v>
      </c>
      <c r="B218" s="226" t="s">
        <v>1298</v>
      </c>
      <c r="C218" s="124" t="s">
        <v>1557</v>
      </c>
      <c r="D218" s="130" t="s">
        <v>1052</v>
      </c>
      <c r="E218" s="133" t="s">
        <v>2216</v>
      </c>
      <c r="F218" s="133" t="s">
        <v>690</v>
      </c>
      <c r="G218" s="234" t="s">
        <v>1149</v>
      </c>
      <c r="H218" s="133">
        <v>2</v>
      </c>
      <c r="I218" s="133" t="s">
        <v>659</v>
      </c>
      <c r="J218" s="133"/>
      <c r="K218" s="129" t="s">
        <v>2687</v>
      </c>
      <c r="L218" s="133"/>
      <c r="M218" s="133" t="s">
        <v>2461</v>
      </c>
      <c r="N218" s="152"/>
      <c r="O218" s="260"/>
      <c r="P218" s="124"/>
    </row>
    <row r="219" spans="1:16" s="145" customFormat="1" ht="56.25" x14ac:dyDescent="0.25">
      <c r="A219" s="170" t="s">
        <v>852</v>
      </c>
      <c r="B219" s="226" t="s">
        <v>1298</v>
      </c>
      <c r="C219" s="124" t="s">
        <v>2461</v>
      </c>
      <c r="D219" s="130" t="s">
        <v>1957</v>
      </c>
      <c r="E219" s="133" t="s">
        <v>2217</v>
      </c>
      <c r="F219" s="133" t="s">
        <v>1674</v>
      </c>
      <c r="G219" s="234" t="s">
        <v>1149</v>
      </c>
      <c r="H219" s="133">
        <v>2</v>
      </c>
      <c r="I219" s="133" t="s">
        <v>659</v>
      </c>
      <c r="J219" s="133"/>
      <c r="K219" s="129" t="s">
        <v>2687</v>
      </c>
      <c r="L219" s="133"/>
      <c r="M219" s="133" t="s">
        <v>59</v>
      </c>
      <c r="N219" s="152"/>
      <c r="O219" s="260"/>
      <c r="P219" s="124"/>
    </row>
    <row r="220" spans="1:16" s="145" customFormat="1" ht="56.25" x14ac:dyDescent="0.25">
      <c r="A220" s="170" t="s">
        <v>852</v>
      </c>
      <c r="B220" s="225" t="s">
        <v>2842</v>
      </c>
      <c r="C220" s="157" t="s">
        <v>3527</v>
      </c>
      <c r="D220" s="127" t="s">
        <v>3528</v>
      </c>
      <c r="E220" s="146"/>
      <c r="F220" s="146" t="s">
        <v>945</v>
      </c>
      <c r="G220" s="233"/>
      <c r="H220" s="146"/>
      <c r="I220" s="146"/>
      <c r="J220" s="146"/>
      <c r="K220" s="126"/>
      <c r="L220" s="146"/>
      <c r="M220" s="146"/>
      <c r="N220" s="152"/>
      <c r="O220" s="260"/>
      <c r="P220" s="124"/>
    </row>
    <row r="221" spans="1:16" s="145" customFormat="1" ht="135" x14ac:dyDescent="0.3">
      <c r="A221" s="170" t="s">
        <v>852</v>
      </c>
      <c r="B221" s="226" t="s">
        <v>2842</v>
      </c>
      <c r="C221" s="124" t="s">
        <v>59</v>
      </c>
      <c r="D221" s="130" t="s">
        <v>401</v>
      </c>
      <c r="E221" s="133" t="s">
        <v>2436</v>
      </c>
      <c r="F221" s="284" t="s">
        <v>948</v>
      </c>
      <c r="G221" s="234" t="s">
        <v>1149</v>
      </c>
      <c r="H221" s="133">
        <v>2</v>
      </c>
      <c r="I221" s="133" t="s">
        <v>659</v>
      </c>
      <c r="J221" s="133"/>
      <c r="K221" s="129" t="s">
        <v>2687</v>
      </c>
      <c r="L221" s="133"/>
      <c r="M221" s="133" t="s">
        <v>60</v>
      </c>
      <c r="N221" s="317" t="s">
        <v>2910</v>
      </c>
      <c r="O221" s="401" t="s">
        <v>949</v>
      </c>
      <c r="P221" s="124"/>
    </row>
    <row r="222" spans="1:16" s="145" customFormat="1" ht="57" x14ac:dyDescent="0.3">
      <c r="A222" s="170" t="s">
        <v>852</v>
      </c>
      <c r="B222" s="226" t="s">
        <v>2842</v>
      </c>
      <c r="C222" s="124" t="s">
        <v>60</v>
      </c>
      <c r="D222" s="130" t="s">
        <v>402</v>
      </c>
      <c r="E222" s="133" t="s">
        <v>2437</v>
      </c>
      <c r="F222" s="133" t="s">
        <v>1694</v>
      </c>
      <c r="G222" s="234" t="s">
        <v>3058</v>
      </c>
      <c r="H222" s="133">
        <v>2</v>
      </c>
      <c r="I222" s="133" t="s">
        <v>659</v>
      </c>
      <c r="J222" s="133"/>
      <c r="K222" s="129" t="s">
        <v>2687</v>
      </c>
      <c r="L222" s="133"/>
      <c r="M222" s="378" t="s">
        <v>1801</v>
      </c>
      <c r="N222" s="152"/>
      <c r="O222" s="260"/>
      <c r="P222" s="124"/>
    </row>
    <row r="223" spans="1:16" s="145" customFormat="1" ht="56.25" x14ac:dyDescent="0.25">
      <c r="A223" s="170" t="s">
        <v>852</v>
      </c>
      <c r="B223" s="226" t="s">
        <v>2842</v>
      </c>
      <c r="C223" s="124" t="s">
        <v>3469</v>
      </c>
      <c r="D223" s="130" t="s">
        <v>930</v>
      </c>
      <c r="E223" s="133"/>
      <c r="F223" s="133" t="s">
        <v>44</v>
      </c>
      <c r="G223" s="234"/>
      <c r="H223" s="133"/>
      <c r="I223" s="133"/>
      <c r="J223" s="133"/>
      <c r="K223" s="129"/>
      <c r="L223" s="133"/>
      <c r="M223" s="133"/>
      <c r="N223" s="152"/>
      <c r="O223" s="260"/>
      <c r="P223" s="124"/>
    </row>
    <row r="224" spans="1:16" s="145" customFormat="1" ht="56.25" x14ac:dyDescent="0.25">
      <c r="A224" s="170" t="s">
        <v>852</v>
      </c>
      <c r="B224" s="226" t="s">
        <v>2842</v>
      </c>
      <c r="C224" s="124" t="s">
        <v>3470</v>
      </c>
      <c r="D224" s="130" t="s">
        <v>931</v>
      </c>
      <c r="E224" s="133"/>
      <c r="F224" s="133" t="s">
        <v>45</v>
      </c>
      <c r="G224" s="234"/>
      <c r="H224" s="133"/>
      <c r="I224" s="133"/>
      <c r="J224" s="133"/>
      <c r="K224" s="129"/>
      <c r="L224" s="133"/>
      <c r="M224" s="133"/>
      <c r="N224" s="152"/>
      <c r="O224" s="260"/>
      <c r="P224" s="124"/>
    </row>
    <row r="225" spans="1:16" s="145" customFormat="1" ht="56.25" x14ac:dyDescent="0.25">
      <c r="A225" s="170" t="s">
        <v>852</v>
      </c>
      <c r="B225" s="226" t="s">
        <v>2842</v>
      </c>
      <c r="C225" s="124" t="s">
        <v>3471</v>
      </c>
      <c r="D225" s="130" t="s">
        <v>932</v>
      </c>
      <c r="E225" s="133"/>
      <c r="F225" s="133" t="s">
        <v>2568</v>
      </c>
      <c r="G225" s="234"/>
      <c r="H225" s="133"/>
      <c r="I225" s="133"/>
      <c r="J225" s="133"/>
      <c r="K225" s="129"/>
      <c r="L225" s="133"/>
      <c r="M225" s="133"/>
      <c r="N225" s="152"/>
      <c r="O225" s="260"/>
      <c r="P225" s="124"/>
    </row>
    <row r="226" spans="1:16" s="145" customFormat="1" ht="56.25" x14ac:dyDescent="0.25">
      <c r="A226" s="170" t="s">
        <v>852</v>
      </c>
      <c r="B226" s="226" t="s">
        <v>2842</v>
      </c>
      <c r="C226" s="124" t="s">
        <v>3472</v>
      </c>
      <c r="D226" s="130" t="s">
        <v>933</v>
      </c>
      <c r="E226" s="133"/>
      <c r="F226" s="133" t="s">
        <v>46</v>
      </c>
      <c r="G226" s="234"/>
      <c r="H226" s="133"/>
      <c r="I226" s="133"/>
      <c r="J226" s="133"/>
      <c r="K226" s="129"/>
      <c r="L226" s="133"/>
      <c r="M226" s="133"/>
      <c r="N226" s="152"/>
      <c r="O226" s="260"/>
      <c r="P226" s="124"/>
    </row>
    <row r="227" spans="1:16" s="145" customFormat="1" ht="58.5" x14ac:dyDescent="0.3">
      <c r="A227" s="170" t="s">
        <v>852</v>
      </c>
      <c r="B227" s="226" t="s">
        <v>2842</v>
      </c>
      <c r="C227" s="124" t="s">
        <v>3473</v>
      </c>
      <c r="D227" s="130" t="s">
        <v>934</v>
      </c>
      <c r="E227" s="133"/>
      <c r="F227" s="317" t="s">
        <v>2911</v>
      </c>
      <c r="G227" s="234"/>
      <c r="H227" s="133"/>
      <c r="I227" s="133"/>
      <c r="J227" s="133"/>
      <c r="K227" s="129"/>
      <c r="L227" s="133"/>
      <c r="M227" s="133"/>
      <c r="N227" s="152"/>
      <c r="O227" s="260"/>
      <c r="P227" s="124"/>
    </row>
    <row r="228" spans="1:16" s="145" customFormat="1" ht="57" x14ac:dyDescent="0.3">
      <c r="A228" s="170" t="s">
        <v>852</v>
      </c>
      <c r="B228" s="225" t="s">
        <v>2680</v>
      </c>
      <c r="C228" s="127" t="s">
        <v>3527</v>
      </c>
      <c r="D228" s="127" t="s">
        <v>3528</v>
      </c>
      <c r="E228" s="127"/>
      <c r="F228" s="127" t="s">
        <v>1262</v>
      </c>
      <c r="G228" s="233"/>
      <c r="H228" s="146"/>
      <c r="I228" s="146"/>
      <c r="J228" s="127"/>
      <c r="K228" s="126"/>
      <c r="L228" s="147"/>
      <c r="M228" s="147"/>
      <c r="N228" s="148"/>
      <c r="O228" s="260"/>
      <c r="P228" s="124"/>
    </row>
    <row r="229" spans="1:16" s="145" customFormat="1" ht="234" x14ac:dyDescent="0.3">
      <c r="A229" s="170" t="s">
        <v>852</v>
      </c>
      <c r="B229" s="226" t="s">
        <v>2680</v>
      </c>
      <c r="C229" s="124" t="s">
        <v>2682</v>
      </c>
      <c r="D229" s="161" t="s">
        <v>404</v>
      </c>
      <c r="E229" s="133" t="s">
        <v>2681</v>
      </c>
      <c r="F229" s="155" t="s">
        <v>498</v>
      </c>
      <c r="G229" s="234" t="s">
        <v>1149</v>
      </c>
      <c r="H229" s="133">
        <v>2</v>
      </c>
      <c r="I229" s="133" t="s">
        <v>659</v>
      </c>
      <c r="J229" s="133"/>
      <c r="K229" s="129" t="s">
        <v>2687</v>
      </c>
      <c r="L229" s="133"/>
      <c r="M229" s="133" t="s">
        <v>3218</v>
      </c>
      <c r="N229" s="141" t="s">
        <v>1695</v>
      </c>
      <c r="O229" s="262"/>
      <c r="P229" s="124" t="s">
        <v>3338</v>
      </c>
    </row>
    <row r="230" spans="1:16" s="145" customFormat="1" ht="97.5" x14ac:dyDescent="0.3">
      <c r="A230" s="170" t="s">
        <v>852</v>
      </c>
      <c r="B230" s="226" t="s">
        <v>2680</v>
      </c>
      <c r="C230" s="124" t="s">
        <v>1604</v>
      </c>
      <c r="D230" s="130"/>
      <c r="E230" s="133"/>
      <c r="F230" s="142" t="s">
        <v>1661</v>
      </c>
      <c r="G230" s="234"/>
      <c r="H230" s="133"/>
      <c r="I230" s="133"/>
      <c r="J230" s="133"/>
      <c r="K230" s="129"/>
      <c r="L230" s="133"/>
      <c r="M230" s="133"/>
      <c r="N230" s="141" t="s">
        <v>524</v>
      </c>
      <c r="O230" s="262"/>
      <c r="P230" s="124"/>
    </row>
    <row r="231" spans="1:16" s="145" customFormat="1" ht="97.5" x14ac:dyDescent="0.3">
      <c r="A231" s="170" t="s">
        <v>852</v>
      </c>
      <c r="B231" s="226" t="s">
        <v>2680</v>
      </c>
      <c r="C231" s="124" t="s">
        <v>1605</v>
      </c>
      <c r="D231" s="130"/>
      <c r="E231" s="133"/>
      <c r="F231" s="142" t="s">
        <v>1300</v>
      </c>
      <c r="G231" s="234"/>
      <c r="H231" s="133"/>
      <c r="I231" s="133"/>
      <c r="J231" s="133"/>
      <c r="K231" s="129"/>
      <c r="L231" s="133"/>
      <c r="M231" s="133"/>
      <c r="N231" s="141" t="s">
        <v>525</v>
      </c>
      <c r="O231" s="262"/>
      <c r="P231" s="124"/>
    </row>
    <row r="232" spans="1:16" s="145" customFormat="1" ht="97.5" x14ac:dyDescent="0.3">
      <c r="A232" s="170" t="s">
        <v>852</v>
      </c>
      <c r="B232" s="226" t="s">
        <v>2680</v>
      </c>
      <c r="C232" s="124" t="s">
        <v>1606</v>
      </c>
      <c r="D232" s="130"/>
      <c r="E232" s="133"/>
      <c r="F232" s="142" t="s">
        <v>1925</v>
      </c>
      <c r="G232" s="234"/>
      <c r="H232" s="133"/>
      <c r="I232" s="133"/>
      <c r="J232" s="133"/>
      <c r="K232" s="129"/>
      <c r="L232" s="133"/>
      <c r="M232" s="133"/>
      <c r="N232" s="141" t="s">
        <v>526</v>
      </c>
      <c r="O232" s="262"/>
      <c r="P232" s="124"/>
    </row>
    <row r="233" spans="1:16" s="145" customFormat="1" ht="97.5" x14ac:dyDescent="0.3">
      <c r="A233" s="170" t="s">
        <v>852</v>
      </c>
      <c r="B233" s="226"/>
      <c r="C233" s="124" t="s">
        <v>1025</v>
      </c>
      <c r="D233" s="130"/>
      <c r="E233" s="133"/>
      <c r="F233" s="158" t="s">
        <v>679</v>
      </c>
      <c r="G233" s="234"/>
      <c r="H233" s="133"/>
      <c r="I233" s="133"/>
      <c r="J233" s="133"/>
      <c r="K233" s="129"/>
      <c r="L233" s="133"/>
      <c r="M233" s="133"/>
      <c r="N233" s="141" t="s">
        <v>1026</v>
      </c>
      <c r="O233" s="262"/>
      <c r="P233" s="124"/>
    </row>
    <row r="234" spans="1:16" s="145" customFormat="1" ht="57" x14ac:dyDescent="0.3">
      <c r="A234" s="170" t="s">
        <v>852</v>
      </c>
      <c r="B234" s="226" t="s">
        <v>2680</v>
      </c>
      <c r="C234" s="124" t="s">
        <v>3218</v>
      </c>
      <c r="D234" s="161" t="s">
        <v>786</v>
      </c>
      <c r="E234" s="133"/>
      <c r="F234" s="155" t="s">
        <v>3267</v>
      </c>
      <c r="G234" s="234" t="s">
        <v>596</v>
      </c>
      <c r="H234" s="133">
        <v>2</v>
      </c>
      <c r="I234" s="133" t="s">
        <v>659</v>
      </c>
      <c r="J234" s="133" t="s">
        <v>680</v>
      </c>
      <c r="K234" s="129" t="s">
        <v>2687</v>
      </c>
      <c r="L234" s="133"/>
      <c r="M234" s="378" t="s">
        <v>1802</v>
      </c>
      <c r="N234" s="141"/>
      <c r="O234" s="260"/>
      <c r="P234" s="124" t="s">
        <v>3338</v>
      </c>
    </row>
    <row r="235" spans="1:16" s="145" customFormat="1" ht="57" x14ac:dyDescent="0.3">
      <c r="A235" s="170" t="s">
        <v>852</v>
      </c>
      <c r="B235" s="226" t="s">
        <v>2680</v>
      </c>
      <c r="C235" s="124" t="s">
        <v>1159</v>
      </c>
      <c r="D235" s="130" t="s">
        <v>1059</v>
      </c>
      <c r="E235" s="133" t="s">
        <v>1157</v>
      </c>
      <c r="F235" s="133" t="s">
        <v>1156</v>
      </c>
      <c r="G235" s="234" t="s">
        <v>1149</v>
      </c>
      <c r="H235" s="133">
        <v>2</v>
      </c>
      <c r="I235" s="133" t="s">
        <v>659</v>
      </c>
      <c r="J235" s="133"/>
      <c r="K235" s="129" t="s">
        <v>2687</v>
      </c>
      <c r="L235" s="133"/>
      <c r="M235" s="133" t="s">
        <v>1161</v>
      </c>
      <c r="N235" s="141" t="s">
        <v>2469</v>
      </c>
      <c r="O235" s="260"/>
      <c r="P235" s="124"/>
    </row>
    <row r="236" spans="1:16" s="145" customFormat="1" ht="200.25" customHeight="1" x14ac:dyDescent="0.3">
      <c r="A236" s="170" t="s">
        <v>852</v>
      </c>
      <c r="B236" s="226" t="s">
        <v>2680</v>
      </c>
      <c r="C236" s="124" t="s">
        <v>1161</v>
      </c>
      <c r="D236" s="130" t="s">
        <v>403</v>
      </c>
      <c r="E236" s="133" t="s">
        <v>1160</v>
      </c>
      <c r="F236" s="133" t="s">
        <v>1158</v>
      </c>
      <c r="G236" s="235" t="s">
        <v>659</v>
      </c>
      <c r="H236" s="133">
        <v>3</v>
      </c>
      <c r="I236" s="133" t="s">
        <v>659</v>
      </c>
      <c r="J236" s="133"/>
      <c r="K236" s="129" t="s">
        <v>2687</v>
      </c>
      <c r="L236" s="133" t="s">
        <v>1696</v>
      </c>
      <c r="M236" s="133" t="s">
        <v>767</v>
      </c>
      <c r="N236" s="135" t="s">
        <v>3285</v>
      </c>
      <c r="O236" s="260"/>
      <c r="P236" s="124"/>
    </row>
    <row r="237" spans="1:16" s="145" customFormat="1" ht="75" x14ac:dyDescent="0.25">
      <c r="A237" s="170" t="s">
        <v>852</v>
      </c>
      <c r="B237" s="226" t="s">
        <v>2680</v>
      </c>
      <c r="C237" s="124" t="s">
        <v>767</v>
      </c>
      <c r="D237" s="130" t="s">
        <v>1060</v>
      </c>
      <c r="E237" s="133" t="s">
        <v>3263</v>
      </c>
      <c r="F237" s="133" t="s">
        <v>343</v>
      </c>
      <c r="G237" s="234" t="s">
        <v>596</v>
      </c>
      <c r="H237" s="133">
        <v>2</v>
      </c>
      <c r="I237" s="133" t="s">
        <v>659</v>
      </c>
      <c r="J237" s="133" t="s">
        <v>3517</v>
      </c>
      <c r="K237" s="129" t="s">
        <v>2687</v>
      </c>
      <c r="L237" s="133"/>
      <c r="M237" s="133" t="s">
        <v>1929</v>
      </c>
      <c r="N237" s="152"/>
      <c r="O237" s="260"/>
      <c r="P237" s="124"/>
    </row>
    <row r="238" spans="1:16" s="145" customFormat="1" ht="75.75" x14ac:dyDescent="0.3">
      <c r="A238" s="170" t="s">
        <v>852</v>
      </c>
      <c r="B238" s="226" t="s">
        <v>2680</v>
      </c>
      <c r="C238" s="124" t="s">
        <v>1929</v>
      </c>
      <c r="D238" s="130" t="s">
        <v>1866</v>
      </c>
      <c r="E238" s="133" t="s">
        <v>767</v>
      </c>
      <c r="F238" s="133" t="s">
        <v>807</v>
      </c>
      <c r="G238" s="234" t="s">
        <v>596</v>
      </c>
      <c r="H238" s="133">
        <v>2</v>
      </c>
      <c r="I238" s="133" t="s">
        <v>659</v>
      </c>
      <c r="J238" s="133" t="s">
        <v>3517</v>
      </c>
      <c r="K238" s="129" t="s">
        <v>2687</v>
      </c>
      <c r="L238" s="133"/>
      <c r="M238" s="133" t="s">
        <v>1930</v>
      </c>
      <c r="N238" s="152"/>
      <c r="O238" s="260"/>
      <c r="P238" s="124"/>
    </row>
    <row r="239" spans="1:16" s="145" customFormat="1" ht="75.75" x14ac:dyDescent="0.3">
      <c r="A239" s="170" t="s">
        <v>852</v>
      </c>
      <c r="B239" s="226" t="s">
        <v>2680</v>
      </c>
      <c r="C239" s="124" t="s">
        <v>1930</v>
      </c>
      <c r="D239" s="130" t="s">
        <v>2913</v>
      </c>
      <c r="E239" s="133" t="s">
        <v>1929</v>
      </c>
      <c r="F239" s="305" t="s">
        <v>2912</v>
      </c>
      <c r="G239" s="234" t="s">
        <v>596</v>
      </c>
      <c r="H239" s="133">
        <v>2</v>
      </c>
      <c r="I239" s="133" t="s">
        <v>659</v>
      </c>
      <c r="J239" s="133" t="s">
        <v>3517</v>
      </c>
      <c r="K239" s="129" t="s">
        <v>2687</v>
      </c>
      <c r="L239" s="133"/>
      <c r="M239" s="305" t="s">
        <v>588</v>
      </c>
      <c r="N239" s="152"/>
      <c r="O239" s="299" t="s">
        <v>2914</v>
      </c>
      <c r="P239" s="124"/>
    </row>
    <row r="240" spans="1:16" s="145" customFormat="1" ht="56.25" x14ac:dyDescent="0.25">
      <c r="A240" s="170" t="s">
        <v>852</v>
      </c>
      <c r="B240" s="313" t="s">
        <v>2680</v>
      </c>
      <c r="C240" s="315" t="s">
        <v>179</v>
      </c>
      <c r="D240" s="316" t="s">
        <v>1867</v>
      </c>
      <c r="E240" s="312" t="s">
        <v>1930</v>
      </c>
      <c r="F240" s="312" t="s">
        <v>1927</v>
      </c>
      <c r="G240" s="323" t="s">
        <v>596</v>
      </c>
      <c r="H240" s="312">
        <v>2</v>
      </c>
      <c r="I240" s="312" t="s">
        <v>659</v>
      </c>
      <c r="J240" s="312" t="s">
        <v>3517</v>
      </c>
      <c r="K240" s="314" t="s">
        <v>2687</v>
      </c>
      <c r="L240" s="312"/>
      <c r="M240" s="312" t="s">
        <v>180</v>
      </c>
      <c r="N240" s="312"/>
      <c r="O240" s="324"/>
      <c r="P240" s="124"/>
    </row>
    <row r="241" spans="1:16" s="145" customFormat="1" ht="56.25" x14ac:dyDescent="0.25">
      <c r="A241" s="170" t="s">
        <v>852</v>
      </c>
      <c r="B241" s="313" t="s">
        <v>2680</v>
      </c>
      <c r="C241" s="315" t="s">
        <v>180</v>
      </c>
      <c r="D241" s="316" t="s">
        <v>1868</v>
      </c>
      <c r="E241" s="312" t="s">
        <v>179</v>
      </c>
      <c r="F241" s="312" t="s">
        <v>1928</v>
      </c>
      <c r="G241" s="323" t="s">
        <v>596</v>
      </c>
      <c r="H241" s="312">
        <v>2</v>
      </c>
      <c r="I241" s="312" t="s">
        <v>659</v>
      </c>
      <c r="J241" s="312" t="s">
        <v>3517</v>
      </c>
      <c r="K241" s="314" t="s">
        <v>2687</v>
      </c>
      <c r="L241" s="312"/>
      <c r="M241" s="312" t="s">
        <v>2228</v>
      </c>
      <c r="N241" s="312"/>
      <c r="O241" s="324"/>
      <c r="P241" s="124"/>
    </row>
    <row r="242" spans="1:16" s="145" customFormat="1" ht="75" x14ac:dyDescent="0.25">
      <c r="A242" s="170" t="s">
        <v>852</v>
      </c>
      <c r="B242" s="313" t="s">
        <v>2680</v>
      </c>
      <c r="C242" s="315" t="s">
        <v>2228</v>
      </c>
      <c r="D242" s="316" t="s">
        <v>1047</v>
      </c>
      <c r="E242" s="312" t="s">
        <v>180</v>
      </c>
      <c r="F242" s="312" t="s">
        <v>1467</v>
      </c>
      <c r="G242" s="323" t="s">
        <v>596</v>
      </c>
      <c r="H242" s="312">
        <v>2</v>
      </c>
      <c r="I242" s="312" t="s">
        <v>659</v>
      </c>
      <c r="J242" s="312" t="s">
        <v>3517</v>
      </c>
      <c r="K242" s="314" t="s">
        <v>2687</v>
      </c>
      <c r="L242" s="312"/>
      <c r="M242" s="312" t="s">
        <v>588</v>
      </c>
      <c r="N242" s="312"/>
      <c r="O242" s="324"/>
      <c r="P242" s="124"/>
    </row>
    <row r="243" spans="1:16" s="145" customFormat="1" ht="57" x14ac:dyDescent="0.3">
      <c r="A243" s="170" t="s">
        <v>852</v>
      </c>
      <c r="B243" s="225" t="s">
        <v>181</v>
      </c>
      <c r="C243" s="127" t="s">
        <v>3527</v>
      </c>
      <c r="D243" s="127" t="s">
        <v>3528</v>
      </c>
      <c r="E243" s="127"/>
      <c r="F243" s="127" t="s">
        <v>1263</v>
      </c>
      <c r="G243" s="233"/>
      <c r="H243" s="146"/>
      <c r="I243" s="146"/>
      <c r="J243" s="127"/>
      <c r="K243" s="126"/>
      <c r="L243" s="147"/>
      <c r="M243" s="147"/>
      <c r="N243" s="148"/>
      <c r="O243" s="260"/>
      <c r="P243" s="124"/>
    </row>
    <row r="244" spans="1:16" s="145" customFormat="1" ht="57" x14ac:dyDescent="0.3">
      <c r="A244" s="170" t="s">
        <v>852</v>
      </c>
      <c r="B244" s="227" t="s">
        <v>181</v>
      </c>
      <c r="C244" s="130" t="s">
        <v>588</v>
      </c>
      <c r="D244" s="130"/>
      <c r="E244" s="133"/>
      <c r="F244" s="142" t="s">
        <v>2221</v>
      </c>
      <c r="G244" s="234"/>
      <c r="H244" s="133"/>
      <c r="I244" s="133"/>
      <c r="J244" s="130"/>
      <c r="K244" s="129" t="s">
        <v>2687</v>
      </c>
      <c r="L244" s="133"/>
      <c r="M244" s="133" t="s">
        <v>182</v>
      </c>
      <c r="N244" s="152"/>
      <c r="O244" s="260"/>
      <c r="P244" s="124"/>
    </row>
    <row r="245" spans="1:16" s="145" customFormat="1" ht="56.25" x14ac:dyDescent="0.25">
      <c r="A245" s="170" t="s">
        <v>852</v>
      </c>
      <c r="B245" s="226" t="s">
        <v>181</v>
      </c>
      <c r="C245" s="124" t="s">
        <v>182</v>
      </c>
      <c r="D245" s="130" t="s">
        <v>1851</v>
      </c>
      <c r="E245" s="133" t="s">
        <v>1114</v>
      </c>
      <c r="F245" s="133" t="s">
        <v>424</v>
      </c>
      <c r="G245" s="234" t="s">
        <v>596</v>
      </c>
      <c r="H245" s="133">
        <v>2</v>
      </c>
      <c r="I245" s="133" t="s">
        <v>659</v>
      </c>
      <c r="J245" s="133" t="s">
        <v>311</v>
      </c>
      <c r="K245" s="129" t="s">
        <v>2687</v>
      </c>
      <c r="L245" s="133"/>
      <c r="M245" s="133" t="s">
        <v>1976</v>
      </c>
      <c r="N245" s="152"/>
      <c r="O245" s="260"/>
      <c r="P245" s="124"/>
    </row>
    <row r="246" spans="1:16" s="145" customFormat="1" ht="56.25" x14ac:dyDescent="0.25">
      <c r="A246" s="170" t="s">
        <v>852</v>
      </c>
      <c r="B246" s="226" t="s">
        <v>181</v>
      </c>
      <c r="C246" s="124" t="s">
        <v>1976</v>
      </c>
      <c r="D246" s="130" t="s">
        <v>1850</v>
      </c>
      <c r="E246" s="133" t="s">
        <v>1115</v>
      </c>
      <c r="F246" s="133" t="s">
        <v>425</v>
      </c>
      <c r="G246" s="234" t="s">
        <v>596</v>
      </c>
      <c r="H246" s="133">
        <v>2</v>
      </c>
      <c r="I246" s="133" t="s">
        <v>659</v>
      </c>
      <c r="J246" s="133" t="s">
        <v>311</v>
      </c>
      <c r="K246" s="129" t="s">
        <v>2687</v>
      </c>
      <c r="L246" s="133"/>
      <c r="M246" s="133" t="s">
        <v>1977</v>
      </c>
      <c r="N246" s="152"/>
      <c r="O246" s="260"/>
      <c r="P246" s="124"/>
    </row>
    <row r="247" spans="1:16" s="145" customFormat="1" ht="56.25" x14ac:dyDescent="0.25">
      <c r="A247" s="170" t="s">
        <v>852</v>
      </c>
      <c r="B247" s="226" t="s">
        <v>181</v>
      </c>
      <c r="C247" s="124" t="s">
        <v>1977</v>
      </c>
      <c r="D247" s="130" t="s">
        <v>1048</v>
      </c>
      <c r="E247" s="133" t="s">
        <v>1116</v>
      </c>
      <c r="F247" s="133" t="s">
        <v>426</v>
      </c>
      <c r="G247" s="234" t="s">
        <v>596</v>
      </c>
      <c r="H247" s="133">
        <v>2</v>
      </c>
      <c r="I247" s="133" t="s">
        <v>659</v>
      </c>
      <c r="J247" s="133" t="s">
        <v>311</v>
      </c>
      <c r="K247" s="129" t="s">
        <v>2687</v>
      </c>
      <c r="L247" s="133"/>
      <c r="M247" s="133" t="s">
        <v>1978</v>
      </c>
      <c r="N247" s="152"/>
      <c r="O247" s="260"/>
      <c r="P247" s="124"/>
    </row>
    <row r="248" spans="1:16" s="145" customFormat="1" ht="112.5" x14ac:dyDescent="0.25">
      <c r="A248" s="170" t="s">
        <v>852</v>
      </c>
      <c r="B248" s="226" t="s">
        <v>181</v>
      </c>
      <c r="C248" s="124" t="s">
        <v>1978</v>
      </c>
      <c r="D248" s="130" t="s">
        <v>1049</v>
      </c>
      <c r="E248" s="133" t="s">
        <v>1117</v>
      </c>
      <c r="F248" s="133" t="s">
        <v>427</v>
      </c>
      <c r="G248" s="234" t="s">
        <v>596</v>
      </c>
      <c r="H248" s="133">
        <v>2</v>
      </c>
      <c r="I248" s="133" t="s">
        <v>659</v>
      </c>
      <c r="J248" s="133" t="s">
        <v>311</v>
      </c>
      <c r="K248" s="129" t="s">
        <v>2687</v>
      </c>
      <c r="L248" s="133"/>
      <c r="M248" s="133" t="s">
        <v>1979</v>
      </c>
      <c r="N248" s="152"/>
      <c r="O248" s="260"/>
      <c r="P248" s="124"/>
    </row>
    <row r="249" spans="1:16" s="145" customFormat="1" ht="56.25" x14ac:dyDescent="0.25">
      <c r="A249" s="170" t="s">
        <v>852</v>
      </c>
      <c r="B249" s="226" t="s">
        <v>181</v>
      </c>
      <c r="C249" s="124" t="s">
        <v>1979</v>
      </c>
      <c r="D249" s="130" t="s">
        <v>3536</v>
      </c>
      <c r="E249" s="133" t="s">
        <v>1118</v>
      </c>
      <c r="F249" s="133" t="s">
        <v>1249</v>
      </c>
      <c r="G249" s="234" t="s">
        <v>596</v>
      </c>
      <c r="H249" s="133">
        <v>2</v>
      </c>
      <c r="I249" s="133" t="s">
        <v>659</v>
      </c>
      <c r="J249" s="133" t="s">
        <v>311</v>
      </c>
      <c r="K249" s="129" t="s">
        <v>2687</v>
      </c>
      <c r="L249" s="133"/>
      <c r="M249" s="133" t="s">
        <v>1980</v>
      </c>
      <c r="N249" s="152"/>
      <c r="O249" s="260"/>
      <c r="P249" s="124"/>
    </row>
    <row r="250" spans="1:16" s="145" customFormat="1" ht="56.25" x14ac:dyDescent="0.25">
      <c r="A250" s="170" t="s">
        <v>852</v>
      </c>
      <c r="B250" s="226" t="s">
        <v>181</v>
      </c>
      <c r="C250" s="124" t="s">
        <v>1980</v>
      </c>
      <c r="D250" s="130" t="s">
        <v>3537</v>
      </c>
      <c r="E250" s="133" t="s">
        <v>1119</v>
      </c>
      <c r="F250" s="133" t="s">
        <v>1250</v>
      </c>
      <c r="G250" s="234" t="s">
        <v>596</v>
      </c>
      <c r="H250" s="133">
        <v>2</v>
      </c>
      <c r="I250" s="133" t="s">
        <v>659</v>
      </c>
      <c r="J250" s="133" t="s">
        <v>311</v>
      </c>
      <c r="K250" s="129" t="s">
        <v>2687</v>
      </c>
      <c r="L250" s="133"/>
      <c r="M250" s="133" t="s">
        <v>1981</v>
      </c>
      <c r="N250" s="152"/>
      <c r="O250" s="260"/>
      <c r="P250" s="124"/>
    </row>
    <row r="251" spans="1:16" s="145" customFormat="1" ht="56.25" x14ac:dyDescent="0.25">
      <c r="A251" s="170" t="s">
        <v>852</v>
      </c>
      <c r="B251" s="226" t="s">
        <v>181</v>
      </c>
      <c r="C251" s="124" t="s">
        <v>1981</v>
      </c>
      <c r="D251" s="130" t="s">
        <v>992</v>
      </c>
      <c r="E251" s="133" t="s">
        <v>1967</v>
      </c>
      <c r="F251" s="133" t="s">
        <v>1194</v>
      </c>
      <c r="G251" s="234" t="s">
        <v>596</v>
      </c>
      <c r="H251" s="133">
        <v>2</v>
      </c>
      <c r="I251" s="133" t="s">
        <v>659</v>
      </c>
      <c r="J251" s="133" t="s">
        <v>311</v>
      </c>
      <c r="K251" s="129" t="s">
        <v>2687</v>
      </c>
      <c r="L251" s="133"/>
      <c r="M251" s="133" t="s">
        <v>1982</v>
      </c>
      <c r="N251" s="152"/>
      <c r="O251" s="260"/>
      <c r="P251" s="124"/>
    </row>
    <row r="252" spans="1:16" s="145" customFormat="1" ht="56.25" x14ac:dyDescent="0.25">
      <c r="A252" s="170" t="s">
        <v>852</v>
      </c>
      <c r="B252" s="226" t="s">
        <v>181</v>
      </c>
      <c r="C252" s="124" t="s">
        <v>1982</v>
      </c>
      <c r="D252" s="130" t="s">
        <v>3538</v>
      </c>
      <c r="E252" s="133" t="s">
        <v>1968</v>
      </c>
      <c r="F252" s="133" t="s">
        <v>1251</v>
      </c>
      <c r="G252" s="234" t="s">
        <v>596</v>
      </c>
      <c r="H252" s="133">
        <v>2</v>
      </c>
      <c r="I252" s="133" t="s">
        <v>659</v>
      </c>
      <c r="J252" s="133" t="s">
        <v>311</v>
      </c>
      <c r="K252" s="129" t="s">
        <v>2687</v>
      </c>
      <c r="L252" s="133"/>
      <c r="M252" s="133" t="s">
        <v>644</v>
      </c>
      <c r="N252" s="152"/>
      <c r="O252" s="260"/>
      <c r="P252" s="124"/>
    </row>
    <row r="253" spans="1:16" s="145" customFormat="1" ht="56.25" x14ac:dyDescent="0.25">
      <c r="A253" s="170" t="s">
        <v>852</v>
      </c>
      <c r="B253" s="226" t="s">
        <v>181</v>
      </c>
      <c r="C253" s="124" t="s">
        <v>644</v>
      </c>
      <c r="D253" s="130" t="s">
        <v>994</v>
      </c>
      <c r="E253" s="133" t="s">
        <v>1969</v>
      </c>
      <c r="F253" s="133" t="s">
        <v>1252</v>
      </c>
      <c r="G253" s="234" t="s">
        <v>596</v>
      </c>
      <c r="H253" s="133">
        <v>2</v>
      </c>
      <c r="I253" s="133" t="s">
        <v>659</v>
      </c>
      <c r="J253" s="133" t="s">
        <v>311</v>
      </c>
      <c r="K253" s="129" t="s">
        <v>2687</v>
      </c>
      <c r="L253" s="133"/>
      <c r="M253" s="133" t="s">
        <v>1970</v>
      </c>
      <c r="N253" s="152"/>
      <c r="O253" s="260"/>
      <c r="P253" s="124"/>
    </row>
    <row r="254" spans="1:16" s="145" customFormat="1" ht="56.25" x14ac:dyDescent="0.25">
      <c r="A254" s="170" t="s">
        <v>852</v>
      </c>
      <c r="B254" s="226" t="s">
        <v>181</v>
      </c>
      <c r="C254" s="124" t="s">
        <v>1970</v>
      </c>
      <c r="D254" s="130" t="s">
        <v>1849</v>
      </c>
      <c r="E254" s="133" t="s">
        <v>1970</v>
      </c>
      <c r="F254" s="133" t="s">
        <v>836</v>
      </c>
      <c r="G254" s="234" t="s">
        <v>596</v>
      </c>
      <c r="H254" s="133">
        <v>2</v>
      </c>
      <c r="I254" s="133" t="s">
        <v>659</v>
      </c>
      <c r="J254" s="133" t="s">
        <v>311</v>
      </c>
      <c r="K254" s="129" t="s">
        <v>2687</v>
      </c>
      <c r="L254" s="133"/>
      <c r="M254" s="133" t="s">
        <v>1971</v>
      </c>
      <c r="N254" s="152"/>
      <c r="O254" s="260"/>
      <c r="P254" s="124"/>
    </row>
    <row r="255" spans="1:16" s="145" customFormat="1" ht="56.25" x14ac:dyDescent="0.25">
      <c r="A255" s="170" t="s">
        <v>852</v>
      </c>
      <c r="B255" s="226" t="s">
        <v>181</v>
      </c>
      <c r="C255" s="124" t="s">
        <v>1971</v>
      </c>
      <c r="D255" s="130" t="s">
        <v>993</v>
      </c>
      <c r="E255" s="133" t="s">
        <v>1971</v>
      </c>
      <c r="F255" s="133" t="s">
        <v>1195</v>
      </c>
      <c r="G255" s="234" t="s">
        <v>596</v>
      </c>
      <c r="H255" s="133">
        <v>2</v>
      </c>
      <c r="I255" s="133" t="s">
        <v>659</v>
      </c>
      <c r="J255" s="133" t="s">
        <v>311</v>
      </c>
      <c r="K255" s="129" t="s">
        <v>2687</v>
      </c>
      <c r="L255" s="133"/>
      <c r="M255" s="133" t="s">
        <v>1972</v>
      </c>
      <c r="N255" s="152"/>
      <c r="O255" s="260"/>
      <c r="P255" s="124"/>
    </row>
    <row r="256" spans="1:16" s="145" customFormat="1" ht="56.25" x14ac:dyDescent="0.25">
      <c r="A256" s="170" t="s">
        <v>852</v>
      </c>
      <c r="B256" s="226" t="s">
        <v>181</v>
      </c>
      <c r="C256" s="124" t="s">
        <v>1972</v>
      </c>
      <c r="D256" s="130" t="s">
        <v>1603</v>
      </c>
      <c r="E256" s="133" t="s">
        <v>1972</v>
      </c>
      <c r="F256" s="133" t="s">
        <v>1196</v>
      </c>
      <c r="G256" s="234" t="s">
        <v>596</v>
      </c>
      <c r="H256" s="133">
        <v>2</v>
      </c>
      <c r="I256" s="133" t="s">
        <v>659</v>
      </c>
      <c r="J256" s="133" t="s">
        <v>311</v>
      </c>
      <c r="K256" s="129" t="s">
        <v>2687</v>
      </c>
      <c r="L256" s="133"/>
      <c r="M256" s="133" t="s">
        <v>1973</v>
      </c>
      <c r="N256" s="152"/>
      <c r="O256" s="260"/>
      <c r="P256" s="124"/>
    </row>
    <row r="257" spans="1:16" s="145" customFormat="1" ht="56.25" x14ac:dyDescent="0.25">
      <c r="A257" s="170" t="s">
        <v>852</v>
      </c>
      <c r="B257" s="226" t="s">
        <v>181</v>
      </c>
      <c r="C257" s="124" t="s">
        <v>1973</v>
      </c>
      <c r="D257" s="130" t="s">
        <v>1489</v>
      </c>
      <c r="E257" s="133" t="s">
        <v>1973</v>
      </c>
      <c r="F257" s="133" t="s">
        <v>1197</v>
      </c>
      <c r="G257" s="234" t="s">
        <v>596</v>
      </c>
      <c r="H257" s="133">
        <v>2</v>
      </c>
      <c r="I257" s="133" t="s">
        <v>659</v>
      </c>
      <c r="J257" s="133" t="s">
        <v>311</v>
      </c>
      <c r="K257" s="129" t="s">
        <v>2687</v>
      </c>
      <c r="L257" s="133"/>
      <c r="M257" s="133" t="s">
        <v>1974</v>
      </c>
      <c r="N257" s="152"/>
      <c r="O257" s="260"/>
      <c r="P257" s="124"/>
    </row>
    <row r="258" spans="1:16" s="145" customFormat="1" ht="56.25" x14ac:dyDescent="0.25">
      <c r="A258" s="170" t="s">
        <v>852</v>
      </c>
      <c r="B258" s="226" t="s">
        <v>181</v>
      </c>
      <c r="C258" s="124" t="s">
        <v>1974</v>
      </c>
      <c r="D258" s="130" t="s">
        <v>1852</v>
      </c>
      <c r="E258" s="133" t="s">
        <v>1974</v>
      </c>
      <c r="F258" s="133" t="s">
        <v>309</v>
      </c>
      <c r="G258" s="234" t="s">
        <v>596</v>
      </c>
      <c r="H258" s="133">
        <v>2</v>
      </c>
      <c r="I258" s="133" t="s">
        <v>659</v>
      </c>
      <c r="J258" s="133" t="s">
        <v>311</v>
      </c>
      <c r="K258" s="129" t="s">
        <v>2687</v>
      </c>
      <c r="L258" s="133"/>
      <c r="M258" s="133" t="s">
        <v>1975</v>
      </c>
      <c r="N258" s="152"/>
      <c r="O258" s="260"/>
      <c r="P258" s="124"/>
    </row>
    <row r="259" spans="1:16" s="145" customFormat="1" ht="56.25" x14ac:dyDescent="0.25">
      <c r="A259" s="170" t="s">
        <v>852</v>
      </c>
      <c r="B259" s="226" t="s">
        <v>181</v>
      </c>
      <c r="C259" s="124" t="s">
        <v>1975</v>
      </c>
      <c r="D259" s="130" t="s">
        <v>3150</v>
      </c>
      <c r="E259" s="133" t="s">
        <v>1975</v>
      </c>
      <c r="F259" s="133" t="s">
        <v>310</v>
      </c>
      <c r="G259" s="234" t="s">
        <v>596</v>
      </c>
      <c r="H259" s="133">
        <v>2</v>
      </c>
      <c r="I259" s="133" t="s">
        <v>659</v>
      </c>
      <c r="J259" s="133" t="s">
        <v>311</v>
      </c>
      <c r="K259" s="129" t="s">
        <v>2687</v>
      </c>
      <c r="L259" s="133"/>
      <c r="M259" s="133" t="s">
        <v>359</v>
      </c>
      <c r="N259" s="152"/>
      <c r="O259" s="260"/>
      <c r="P259" s="124"/>
    </row>
    <row r="260" spans="1:16" s="145" customFormat="1" ht="56.25" x14ac:dyDescent="0.25">
      <c r="A260" s="170" t="s">
        <v>852</v>
      </c>
      <c r="B260" s="225" t="s">
        <v>1147</v>
      </c>
      <c r="C260" s="127" t="s">
        <v>3527</v>
      </c>
      <c r="D260" s="127" t="s">
        <v>3528</v>
      </c>
      <c r="E260" s="127"/>
      <c r="F260" s="127" t="s">
        <v>1146</v>
      </c>
      <c r="G260" s="233"/>
      <c r="H260" s="146"/>
      <c r="I260" s="146"/>
      <c r="J260" s="127"/>
      <c r="K260" s="126"/>
      <c r="L260" s="147"/>
      <c r="M260" s="146"/>
      <c r="N260" s="152"/>
      <c r="O260" s="260"/>
      <c r="P260" s="124"/>
    </row>
    <row r="261" spans="1:16" s="145" customFormat="1" ht="57" x14ac:dyDescent="0.3">
      <c r="A261" s="170" t="s">
        <v>852</v>
      </c>
      <c r="B261" s="226" t="s">
        <v>1147</v>
      </c>
      <c r="C261" s="124" t="s">
        <v>359</v>
      </c>
      <c r="D261" s="130"/>
      <c r="E261" s="133"/>
      <c r="F261" s="142" t="s">
        <v>2222</v>
      </c>
      <c r="G261" s="234"/>
      <c r="H261" s="133"/>
      <c r="I261" s="133"/>
      <c r="J261" s="133"/>
      <c r="K261" s="129"/>
      <c r="L261" s="133"/>
      <c r="M261" s="133" t="s">
        <v>355</v>
      </c>
      <c r="N261" s="152"/>
      <c r="O261" s="260"/>
      <c r="P261" s="124"/>
    </row>
    <row r="262" spans="1:16" s="145" customFormat="1" ht="78" x14ac:dyDescent="0.3">
      <c r="A262" s="170" t="s">
        <v>852</v>
      </c>
      <c r="B262" s="226" t="s">
        <v>1147</v>
      </c>
      <c r="C262" s="124" t="s">
        <v>355</v>
      </c>
      <c r="D262" s="130" t="s">
        <v>1729</v>
      </c>
      <c r="E262" s="133" t="s">
        <v>1148</v>
      </c>
      <c r="F262" s="133" t="s">
        <v>1689</v>
      </c>
      <c r="G262" s="234" t="s">
        <v>1367</v>
      </c>
      <c r="H262" s="133">
        <v>2</v>
      </c>
      <c r="I262" s="133" t="s">
        <v>659</v>
      </c>
      <c r="J262" s="133" t="s">
        <v>233</v>
      </c>
      <c r="K262" s="129" t="s">
        <v>2687</v>
      </c>
      <c r="L262" s="133"/>
      <c r="M262" s="133" t="s">
        <v>356</v>
      </c>
      <c r="N262" s="141" t="s">
        <v>3286</v>
      </c>
      <c r="O262" s="260"/>
      <c r="P262" s="124"/>
    </row>
    <row r="263" spans="1:16" s="145" customFormat="1" ht="57" x14ac:dyDescent="0.3">
      <c r="A263" s="170" t="s">
        <v>852</v>
      </c>
      <c r="B263" s="226" t="s">
        <v>1147</v>
      </c>
      <c r="C263" s="124" t="s">
        <v>356</v>
      </c>
      <c r="D263" s="130" t="s">
        <v>1730</v>
      </c>
      <c r="E263" s="133" t="s">
        <v>174</v>
      </c>
      <c r="F263" s="133" t="s">
        <v>1411</v>
      </c>
      <c r="G263" s="234" t="s">
        <v>1367</v>
      </c>
      <c r="H263" s="133">
        <v>2</v>
      </c>
      <c r="I263" s="133" t="s">
        <v>659</v>
      </c>
      <c r="J263" s="133" t="s">
        <v>1148</v>
      </c>
      <c r="K263" s="129" t="s">
        <v>2687</v>
      </c>
      <c r="L263" s="133"/>
      <c r="M263" s="133" t="s">
        <v>357</v>
      </c>
      <c r="N263" s="317" t="s">
        <v>2915</v>
      </c>
      <c r="O263" s="260"/>
      <c r="P263" s="124"/>
    </row>
    <row r="264" spans="1:16" s="145" customFormat="1" ht="57" x14ac:dyDescent="0.3">
      <c r="A264" s="170" t="s">
        <v>852</v>
      </c>
      <c r="B264" s="226" t="s">
        <v>1147</v>
      </c>
      <c r="C264" s="124" t="s">
        <v>357</v>
      </c>
      <c r="D264" s="130" t="s">
        <v>1732</v>
      </c>
      <c r="E264" s="133" t="s">
        <v>175</v>
      </c>
      <c r="F264" s="133" t="s">
        <v>585</v>
      </c>
      <c r="G264" s="234" t="s">
        <v>1149</v>
      </c>
      <c r="H264" s="133">
        <v>2</v>
      </c>
      <c r="I264" s="133" t="s">
        <v>659</v>
      </c>
      <c r="J264" s="133"/>
      <c r="K264" s="129" t="s">
        <v>2687</v>
      </c>
      <c r="L264" s="133"/>
      <c r="M264" s="133" t="s">
        <v>358</v>
      </c>
      <c r="N264" s="317" t="s">
        <v>2916</v>
      </c>
      <c r="O264" s="260"/>
      <c r="P264" s="124"/>
    </row>
    <row r="265" spans="1:16" s="145" customFormat="1" ht="75" x14ac:dyDescent="0.25">
      <c r="A265" s="170" t="s">
        <v>852</v>
      </c>
      <c r="B265" s="226" t="s">
        <v>1147</v>
      </c>
      <c r="C265" s="124" t="s">
        <v>358</v>
      </c>
      <c r="D265" s="130" t="s">
        <v>1731</v>
      </c>
      <c r="E265" s="133" t="s">
        <v>1728</v>
      </c>
      <c r="F265" s="133" t="s">
        <v>1727</v>
      </c>
      <c r="G265" s="234" t="s">
        <v>1149</v>
      </c>
      <c r="H265" s="133">
        <v>2</v>
      </c>
      <c r="I265" s="133" t="s">
        <v>659</v>
      </c>
      <c r="J265" s="133"/>
      <c r="K265" s="129" t="s">
        <v>2687</v>
      </c>
      <c r="L265" s="133"/>
      <c r="M265" s="378" t="s">
        <v>1803</v>
      </c>
      <c r="N265" s="152"/>
      <c r="O265" s="260"/>
      <c r="P265" s="124"/>
    </row>
    <row r="266" spans="1:16" s="145" customFormat="1" ht="56.25" x14ac:dyDescent="0.25">
      <c r="A266" s="170" t="s">
        <v>852</v>
      </c>
      <c r="B266" s="225" t="s">
        <v>3237</v>
      </c>
      <c r="C266" s="127" t="s">
        <v>3527</v>
      </c>
      <c r="D266" s="127" t="s">
        <v>3528</v>
      </c>
      <c r="E266" s="127"/>
      <c r="F266" s="127" t="s">
        <v>1640</v>
      </c>
      <c r="G266" s="233"/>
      <c r="H266" s="146"/>
      <c r="I266" s="146"/>
      <c r="J266" s="127"/>
      <c r="K266" s="126"/>
      <c r="L266" s="147"/>
      <c r="M266" s="146"/>
      <c r="N266" s="152"/>
      <c r="O266" s="260"/>
      <c r="P266" s="124"/>
    </row>
    <row r="267" spans="1:16" s="145" customFormat="1" ht="57" x14ac:dyDescent="0.3">
      <c r="A267" s="170" t="s">
        <v>852</v>
      </c>
      <c r="B267" s="226" t="s">
        <v>3237</v>
      </c>
      <c r="C267" s="130" t="s">
        <v>589</v>
      </c>
      <c r="D267" s="130"/>
      <c r="E267" s="130"/>
      <c r="F267" s="149" t="s">
        <v>406</v>
      </c>
      <c r="G267" s="234"/>
      <c r="H267" s="133"/>
      <c r="I267" s="133"/>
      <c r="J267" s="130"/>
      <c r="K267" s="129"/>
      <c r="L267" s="150"/>
      <c r="M267" s="133" t="s">
        <v>1301</v>
      </c>
      <c r="N267" s="152"/>
      <c r="O267" s="260"/>
      <c r="P267" s="124"/>
    </row>
    <row r="268" spans="1:16" s="145" customFormat="1" ht="39" x14ac:dyDescent="0.3">
      <c r="A268" s="170"/>
      <c r="B268" s="303"/>
      <c r="C268" s="319"/>
      <c r="D268" s="335"/>
      <c r="E268" s="336"/>
      <c r="F268" s="320" t="s">
        <v>2917</v>
      </c>
      <c r="G268" s="337"/>
      <c r="H268" s="336"/>
      <c r="I268" s="335"/>
      <c r="J268" s="319"/>
      <c r="K268" s="304"/>
      <c r="L268" s="330"/>
      <c r="M268" s="305"/>
      <c r="N268" s="305"/>
      <c r="O268" s="299" t="s">
        <v>2918</v>
      </c>
      <c r="P268" s="124"/>
    </row>
    <row r="269" spans="1:16" s="145" customFormat="1" ht="250.5" customHeight="1" x14ac:dyDescent="0.3">
      <c r="A269" s="170" t="s">
        <v>852</v>
      </c>
      <c r="B269" s="227" t="s">
        <v>3237</v>
      </c>
      <c r="C269" s="130" t="s">
        <v>1301</v>
      </c>
      <c r="D269" s="130"/>
      <c r="E269" s="133" t="s">
        <v>589</v>
      </c>
      <c r="F269" s="326" t="s">
        <v>558</v>
      </c>
      <c r="G269" s="235"/>
      <c r="H269" s="133"/>
      <c r="I269" s="133"/>
      <c r="J269" s="130"/>
      <c r="K269" s="129"/>
      <c r="L269" s="133"/>
      <c r="M269" s="378" t="s">
        <v>3278</v>
      </c>
      <c r="N269" s="152"/>
      <c r="O269" s="260"/>
      <c r="P269" s="124"/>
    </row>
    <row r="270" spans="1:16" s="145" customFormat="1" ht="331.5" x14ac:dyDescent="0.3">
      <c r="A270" s="170" t="s">
        <v>852</v>
      </c>
      <c r="B270" s="404" t="s">
        <v>3237</v>
      </c>
      <c r="C270" s="187" t="s">
        <v>950</v>
      </c>
      <c r="D270" s="405" t="s">
        <v>787</v>
      </c>
      <c r="E270" s="169" t="s">
        <v>3238</v>
      </c>
      <c r="F270" s="169" t="s">
        <v>3167</v>
      </c>
      <c r="G270" s="240" t="s">
        <v>3058</v>
      </c>
      <c r="H270" s="169">
        <v>2</v>
      </c>
      <c r="I270" s="169" t="s">
        <v>659</v>
      </c>
      <c r="J270" s="403" t="s">
        <v>3250</v>
      </c>
      <c r="K270" s="251"/>
      <c r="L270" s="169"/>
      <c r="M270" s="169" t="s">
        <v>2814</v>
      </c>
      <c r="N270" s="398" t="s">
        <v>1302</v>
      </c>
      <c r="O270" s="260"/>
      <c r="P270" s="124" t="s">
        <v>3338</v>
      </c>
    </row>
    <row r="271" spans="1:16" s="145" customFormat="1" ht="19.5" x14ac:dyDescent="0.3">
      <c r="A271" s="170"/>
      <c r="B271" s="404" t="s">
        <v>3237</v>
      </c>
      <c r="C271" s="187" t="s">
        <v>953</v>
      </c>
      <c r="D271" s="405" t="s">
        <v>963</v>
      </c>
      <c r="E271" s="169"/>
      <c r="F271" s="169" t="s">
        <v>958</v>
      </c>
      <c r="G271" s="240"/>
      <c r="H271" s="169">
        <v>2</v>
      </c>
      <c r="I271" s="169" t="s">
        <v>659</v>
      </c>
      <c r="J271" s="403"/>
      <c r="K271" s="251"/>
      <c r="L271" s="133"/>
      <c r="M271" s="169"/>
      <c r="N271" s="398"/>
      <c r="O271" s="260"/>
      <c r="P271" s="124"/>
    </row>
    <row r="272" spans="1:16" s="145" customFormat="1" ht="19.5" x14ac:dyDescent="0.3">
      <c r="A272" s="170"/>
      <c r="B272" s="404" t="s">
        <v>3237</v>
      </c>
      <c r="C272" s="187" t="s">
        <v>954</v>
      </c>
      <c r="D272" s="405" t="s">
        <v>964</v>
      </c>
      <c r="E272" s="169"/>
      <c r="F272" s="169" t="s">
        <v>959</v>
      </c>
      <c r="G272" s="240"/>
      <c r="H272" s="169">
        <v>2</v>
      </c>
      <c r="I272" s="169" t="s">
        <v>659</v>
      </c>
      <c r="J272" s="403"/>
      <c r="K272" s="251"/>
      <c r="L272" s="133"/>
      <c r="M272" s="169"/>
      <c r="N272" s="398"/>
      <c r="O272" s="260"/>
      <c r="P272" s="124"/>
    </row>
    <row r="273" spans="1:16" s="145" customFormat="1" ht="19.5" x14ac:dyDescent="0.3">
      <c r="A273" s="170"/>
      <c r="B273" s="404" t="s">
        <v>3237</v>
      </c>
      <c r="C273" s="187" t="s">
        <v>955</v>
      </c>
      <c r="D273" s="405" t="s">
        <v>965</v>
      </c>
      <c r="E273" s="169"/>
      <c r="F273" s="169" t="s">
        <v>960</v>
      </c>
      <c r="G273" s="240"/>
      <c r="H273" s="169">
        <v>2</v>
      </c>
      <c r="I273" s="169" t="s">
        <v>659</v>
      </c>
      <c r="J273" s="403"/>
      <c r="K273" s="251"/>
      <c r="L273" s="133"/>
      <c r="M273" s="169"/>
      <c r="N273" s="398"/>
      <c r="O273" s="260"/>
      <c r="P273" s="124"/>
    </row>
    <row r="274" spans="1:16" s="145" customFormat="1" ht="19.5" x14ac:dyDescent="0.3">
      <c r="A274" s="170"/>
      <c r="B274" s="404" t="s">
        <v>3237</v>
      </c>
      <c r="C274" s="187" t="s">
        <v>956</v>
      </c>
      <c r="D274" s="405" t="s">
        <v>966</v>
      </c>
      <c r="E274" s="169"/>
      <c r="F274" s="169" t="s">
        <v>961</v>
      </c>
      <c r="G274" s="240"/>
      <c r="H274" s="169">
        <v>2</v>
      </c>
      <c r="I274" s="169" t="s">
        <v>659</v>
      </c>
      <c r="J274" s="403"/>
      <c r="K274" s="251"/>
      <c r="L274" s="133"/>
      <c r="M274" s="169"/>
      <c r="N274" s="398"/>
      <c r="O274" s="260"/>
      <c r="P274" s="124"/>
    </row>
    <row r="275" spans="1:16" s="145" customFormat="1" ht="78" x14ac:dyDescent="0.3">
      <c r="A275" s="170"/>
      <c r="B275" s="404" t="s">
        <v>3237</v>
      </c>
      <c r="C275" s="187" t="s">
        <v>957</v>
      </c>
      <c r="D275" s="405" t="s">
        <v>967</v>
      </c>
      <c r="E275" s="169"/>
      <c r="F275" s="169" t="s">
        <v>962</v>
      </c>
      <c r="G275" s="240"/>
      <c r="H275" s="169">
        <v>2</v>
      </c>
      <c r="I275" s="169" t="s">
        <v>659</v>
      </c>
      <c r="J275" s="403"/>
      <c r="K275" s="251"/>
      <c r="L275" s="169" t="s">
        <v>1303</v>
      </c>
      <c r="M275" s="169"/>
      <c r="N275" s="398" t="s">
        <v>1304</v>
      </c>
      <c r="O275" s="260"/>
      <c r="P275" s="124"/>
    </row>
    <row r="276" spans="1:16" s="145" customFormat="1" ht="292.5" x14ac:dyDescent="0.3">
      <c r="A276" s="170" t="s">
        <v>852</v>
      </c>
      <c r="B276" s="227" t="s">
        <v>3237</v>
      </c>
      <c r="C276" s="187" t="s">
        <v>2814</v>
      </c>
      <c r="D276" s="161" t="s">
        <v>952</v>
      </c>
      <c r="E276" s="133" t="s">
        <v>3238</v>
      </c>
      <c r="F276" s="402" t="s">
        <v>951</v>
      </c>
      <c r="G276" s="235"/>
      <c r="H276" s="133"/>
      <c r="I276" s="133"/>
      <c r="J276" s="133"/>
      <c r="K276" s="251"/>
      <c r="L276" s="133"/>
      <c r="M276" s="133" t="s">
        <v>1269</v>
      </c>
      <c r="N276" s="317" t="s">
        <v>828</v>
      </c>
      <c r="O276" s="260" t="s">
        <v>1779</v>
      </c>
      <c r="P276" s="124" t="s">
        <v>3338</v>
      </c>
    </row>
    <row r="277" spans="1:16" s="145" customFormat="1" ht="56.25" x14ac:dyDescent="0.25">
      <c r="A277" s="170" t="s">
        <v>852</v>
      </c>
      <c r="B277" s="225" t="s">
        <v>3251</v>
      </c>
      <c r="C277" s="127" t="s">
        <v>3527</v>
      </c>
      <c r="D277" s="127" t="s">
        <v>3528</v>
      </c>
      <c r="E277" s="127"/>
      <c r="F277" s="127" t="s">
        <v>1641</v>
      </c>
      <c r="G277" s="233"/>
      <c r="H277" s="146"/>
      <c r="I277" s="146"/>
      <c r="J277" s="127"/>
      <c r="K277" s="126"/>
      <c r="L277" s="147"/>
      <c r="M277" s="146"/>
      <c r="N277" s="152"/>
      <c r="O277" s="260"/>
      <c r="P277" s="124"/>
    </row>
    <row r="278" spans="1:16" s="145" customFormat="1" ht="195" x14ac:dyDescent="0.3">
      <c r="A278" s="170" t="s">
        <v>852</v>
      </c>
      <c r="B278" s="227" t="s">
        <v>3251</v>
      </c>
      <c r="C278" s="130" t="s">
        <v>2815</v>
      </c>
      <c r="D278" s="161" t="s">
        <v>788</v>
      </c>
      <c r="E278" s="133"/>
      <c r="F278" s="133" t="s">
        <v>833</v>
      </c>
      <c r="G278" s="235" t="s">
        <v>659</v>
      </c>
      <c r="H278" s="133">
        <v>3</v>
      </c>
      <c r="I278" s="133" t="s">
        <v>659</v>
      </c>
      <c r="J278" s="130"/>
      <c r="K278" s="129" t="s">
        <v>2687</v>
      </c>
      <c r="L278" s="130" t="s">
        <v>254</v>
      </c>
      <c r="M278" s="133" t="s">
        <v>590</v>
      </c>
      <c r="N278" s="317" t="s">
        <v>559</v>
      </c>
      <c r="O278" s="258"/>
      <c r="P278" s="124" t="s">
        <v>3338</v>
      </c>
    </row>
    <row r="279" spans="1:16" s="145" customFormat="1" ht="56.25" x14ac:dyDescent="0.25">
      <c r="A279" s="170" t="s">
        <v>852</v>
      </c>
      <c r="B279" s="225" t="s">
        <v>1966</v>
      </c>
      <c r="C279" s="127" t="s">
        <v>3527</v>
      </c>
      <c r="D279" s="127" t="s">
        <v>3528</v>
      </c>
      <c r="E279" s="127"/>
      <c r="F279" s="127" t="s">
        <v>674</v>
      </c>
      <c r="G279" s="233"/>
      <c r="H279" s="146"/>
      <c r="I279" s="146"/>
      <c r="J279" s="127"/>
      <c r="K279" s="126"/>
      <c r="L279" s="147"/>
      <c r="M279" s="146"/>
      <c r="N279" s="152"/>
      <c r="O279" s="260"/>
      <c r="P279" s="124"/>
    </row>
    <row r="280" spans="1:16" s="145" customFormat="1" ht="195" x14ac:dyDescent="0.3">
      <c r="A280" s="170" t="s">
        <v>852</v>
      </c>
      <c r="B280" s="227" t="s">
        <v>1966</v>
      </c>
      <c r="C280" s="130" t="s">
        <v>590</v>
      </c>
      <c r="D280" s="130"/>
      <c r="E280" s="133"/>
      <c r="F280" s="142" t="s">
        <v>968</v>
      </c>
      <c r="G280" s="235"/>
      <c r="H280" s="133"/>
      <c r="I280" s="133"/>
      <c r="J280" s="130"/>
      <c r="K280" s="129"/>
      <c r="L280" s="133"/>
      <c r="M280" s="133" t="s">
        <v>591</v>
      </c>
      <c r="N280" s="141"/>
      <c r="O280" s="260"/>
      <c r="P280" s="124"/>
    </row>
    <row r="281" spans="1:16" s="145" customFormat="1" ht="57" x14ac:dyDescent="0.3">
      <c r="A281" s="170" t="s">
        <v>852</v>
      </c>
      <c r="B281" s="227"/>
      <c r="C281" s="246" t="s">
        <v>3527</v>
      </c>
      <c r="D281" s="246"/>
      <c r="E281" s="246"/>
      <c r="F281" s="246" t="s">
        <v>2555</v>
      </c>
      <c r="G281" s="235"/>
      <c r="H281" s="133"/>
      <c r="I281" s="133"/>
      <c r="J281" s="130"/>
      <c r="K281" s="129"/>
      <c r="L281" s="133"/>
      <c r="M281" s="133"/>
      <c r="N281" s="141"/>
      <c r="O281" s="260"/>
      <c r="P281" s="124"/>
    </row>
    <row r="282" spans="1:16" s="145" customFormat="1" ht="97.5" x14ac:dyDescent="0.3">
      <c r="A282" s="170" t="s">
        <v>852</v>
      </c>
      <c r="B282" s="227" t="s">
        <v>1966</v>
      </c>
      <c r="C282" s="130" t="s">
        <v>591</v>
      </c>
      <c r="D282" s="130"/>
      <c r="E282" s="133"/>
      <c r="F282" s="142" t="s">
        <v>413</v>
      </c>
      <c r="G282" s="235"/>
      <c r="H282" s="133"/>
      <c r="I282" s="133"/>
      <c r="J282" s="130"/>
      <c r="K282" s="129"/>
      <c r="L282" s="133"/>
      <c r="M282" s="133" t="s">
        <v>592</v>
      </c>
      <c r="N282" s="141"/>
      <c r="O282" s="260"/>
      <c r="P282" s="124"/>
    </row>
    <row r="283" spans="1:16" s="145" customFormat="1" ht="117" x14ac:dyDescent="0.3">
      <c r="A283" s="170" t="s">
        <v>852</v>
      </c>
      <c r="B283" s="227" t="s">
        <v>1966</v>
      </c>
      <c r="C283" s="130" t="s">
        <v>592</v>
      </c>
      <c r="D283" s="130"/>
      <c r="E283" s="133"/>
      <c r="F283" s="142" t="s">
        <v>677</v>
      </c>
      <c r="G283" s="235"/>
      <c r="H283" s="133"/>
      <c r="I283" s="133"/>
      <c r="J283" s="130"/>
      <c r="K283" s="129"/>
      <c r="L283" s="133"/>
      <c r="M283" s="133" t="s">
        <v>593</v>
      </c>
      <c r="N283" s="141"/>
      <c r="O283" s="260"/>
      <c r="P283" s="124"/>
    </row>
    <row r="284" spans="1:16" s="145" customFormat="1" ht="312" x14ac:dyDescent="0.3">
      <c r="A284" s="170" t="s">
        <v>852</v>
      </c>
      <c r="B284" s="227" t="s">
        <v>1966</v>
      </c>
      <c r="C284" s="130" t="s">
        <v>593</v>
      </c>
      <c r="D284" s="130"/>
      <c r="E284" s="133"/>
      <c r="F284" s="142" t="s">
        <v>2769</v>
      </c>
      <c r="G284" s="235"/>
      <c r="H284" s="133"/>
      <c r="I284" s="133"/>
      <c r="J284" s="130"/>
      <c r="K284" s="129"/>
      <c r="L284" s="133"/>
      <c r="M284" s="133" t="s">
        <v>2579</v>
      </c>
      <c r="N284" s="141"/>
      <c r="O284" s="260"/>
      <c r="P284" s="124"/>
    </row>
    <row r="285" spans="1:16" s="145" customFormat="1" ht="57" x14ac:dyDescent="0.3">
      <c r="A285" s="170" t="s">
        <v>852</v>
      </c>
      <c r="B285" s="227"/>
      <c r="C285" s="246" t="s">
        <v>3527</v>
      </c>
      <c r="D285" s="246"/>
      <c r="E285" s="246"/>
      <c r="F285" s="246" t="s">
        <v>1407</v>
      </c>
      <c r="G285" s="235"/>
      <c r="H285" s="133"/>
      <c r="I285" s="133"/>
      <c r="J285" s="130"/>
      <c r="K285" s="129"/>
      <c r="L285" s="133"/>
      <c r="M285" s="133"/>
      <c r="N285" s="141"/>
      <c r="O285" s="260"/>
      <c r="P285" s="124"/>
    </row>
    <row r="286" spans="1:16" s="145" customFormat="1" ht="390" x14ac:dyDescent="0.3">
      <c r="A286" s="170" t="s">
        <v>852</v>
      </c>
      <c r="B286" s="227" t="s">
        <v>1966</v>
      </c>
      <c r="C286" s="130" t="s">
        <v>2579</v>
      </c>
      <c r="D286" s="130"/>
      <c r="E286" s="133"/>
      <c r="F286" s="142" t="s">
        <v>1951</v>
      </c>
      <c r="G286" s="235"/>
      <c r="H286" s="133"/>
      <c r="I286" s="133"/>
      <c r="J286" s="130"/>
      <c r="K286" s="129"/>
      <c r="L286" s="133"/>
      <c r="M286" s="133" t="s">
        <v>2580</v>
      </c>
      <c r="N286" s="191"/>
      <c r="O286" s="265"/>
      <c r="P286" s="124"/>
    </row>
    <row r="287" spans="1:16" s="145" customFormat="1" ht="58.5" x14ac:dyDescent="0.3">
      <c r="A287" s="170" t="s">
        <v>852</v>
      </c>
      <c r="B287" s="227" t="s">
        <v>1966</v>
      </c>
      <c r="C287" s="130" t="s">
        <v>2580</v>
      </c>
      <c r="D287" s="130"/>
      <c r="E287" s="133"/>
      <c r="F287" s="142" t="s">
        <v>2746</v>
      </c>
      <c r="G287" s="235"/>
      <c r="H287" s="133"/>
      <c r="I287" s="133"/>
      <c r="J287" s="130"/>
      <c r="K287" s="129"/>
      <c r="L287" s="133"/>
      <c r="M287" s="133" t="s">
        <v>2249</v>
      </c>
      <c r="N287" s="141"/>
      <c r="O287" s="260"/>
      <c r="P287" s="124"/>
    </row>
    <row r="288" spans="1:16" s="145" customFormat="1" ht="253.5" x14ac:dyDescent="0.3">
      <c r="A288" s="170" t="s">
        <v>852</v>
      </c>
      <c r="B288" s="227" t="s">
        <v>1966</v>
      </c>
      <c r="C288" s="130" t="s">
        <v>2249</v>
      </c>
      <c r="D288" s="130" t="s">
        <v>1028</v>
      </c>
      <c r="E288" s="133" t="s">
        <v>2249</v>
      </c>
      <c r="F288" s="133" t="s">
        <v>92</v>
      </c>
      <c r="G288" s="235" t="s">
        <v>659</v>
      </c>
      <c r="H288" s="133">
        <v>3</v>
      </c>
      <c r="I288" s="133" t="s">
        <v>659</v>
      </c>
      <c r="J288" s="130"/>
      <c r="K288" s="129" t="s">
        <v>2687</v>
      </c>
      <c r="L288" s="133" t="s">
        <v>935</v>
      </c>
      <c r="M288" s="133" t="s">
        <v>979</v>
      </c>
      <c r="N288" s="141" t="s">
        <v>568</v>
      </c>
      <c r="O288" s="257"/>
      <c r="P288" s="124" t="s">
        <v>3338</v>
      </c>
    </row>
    <row r="289" spans="1:16" s="145" customFormat="1" ht="136.5" x14ac:dyDescent="0.3">
      <c r="A289" s="170" t="s">
        <v>852</v>
      </c>
      <c r="B289" s="227" t="s">
        <v>1966</v>
      </c>
      <c r="C289" s="130" t="s">
        <v>979</v>
      </c>
      <c r="D289" s="130" t="s">
        <v>454</v>
      </c>
      <c r="E289" s="133" t="s">
        <v>979</v>
      </c>
      <c r="F289" s="133" t="s">
        <v>2149</v>
      </c>
      <c r="G289" s="234" t="s">
        <v>1367</v>
      </c>
      <c r="H289" s="133">
        <v>2</v>
      </c>
      <c r="I289" s="133" t="s">
        <v>659</v>
      </c>
      <c r="J289" s="133" t="s">
        <v>3239</v>
      </c>
      <c r="K289" s="251" t="s">
        <v>2687</v>
      </c>
      <c r="L289" s="133"/>
      <c r="M289" s="133" t="s">
        <v>982</v>
      </c>
      <c r="N289" s="317" t="s">
        <v>560</v>
      </c>
      <c r="O289" s="260"/>
      <c r="P289" s="124"/>
    </row>
    <row r="290" spans="1:16" s="145" customFormat="1" ht="78" x14ac:dyDescent="0.3">
      <c r="A290" s="170" t="s">
        <v>852</v>
      </c>
      <c r="B290" s="227" t="s">
        <v>1966</v>
      </c>
      <c r="C290" s="130" t="s">
        <v>1198</v>
      </c>
      <c r="D290" s="130"/>
      <c r="E290" s="133"/>
      <c r="F290" s="142" t="s">
        <v>2836</v>
      </c>
      <c r="G290" s="234"/>
      <c r="H290" s="133"/>
      <c r="I290" s="133"/>
      <c r="J290" s="133"/>
      <c r="K290" s="129"/>
      <c r="L290" s="133"/>
      <c r="M290" s="133"/>
      <c r="N290" s="141"/>
      <c r="O290" s="260"/>
      <c r="P290" s="124"/>
    </row>
    <row r="291" spans="1:16" s="145" customFormat="1" ht="58.5" x14ac:dyDescent="0.3">
      <c r="A291" s="170" t="s">
        <v>852</v>
      </c>
      <c r="B291" s="227" t="s">
        <v>1966</v>
      </c>
      <c r="C291" s="130" t="s">
        <v>1846</v>
      </c>
      <c r="D291" s="130"/>
      <c r="E291" s="133"/>
      <c r="F291" s="142" t="s">
        <v>244</v>
      </c>
      <c r="G291" s="234"/>
      <c r="H291" s="133"/>
      <c r="I291" s="133"/>
      <c r="J291" s="133"/>
      <c r="K291" s="129"/>
      <c r="L291" s="133"/>
      <c r="M291" s="133"/>
      <c r="N291" s="141" t="s">
        <v>2124</v>
      </c>
      <c r="O291" s="260"/>
      <c r="P291" s="124"/>
    </row>
    <row r="292" spans="1:16" s="145" customFormat="1" ht="94.5" x14ac:dyDescent="0.3">
      <c r="A292" s="170" t="s">
        <v>852</v>
      </c>
      <c r="B292" s="227" t="s">
        <v>1966</v>
      </c>
      <c r="C292" s="130" t="s">
        <v>982</v>
      </c>
      <c r="D292" s="130" t="s">
        <v>455</v>
      </c>
      <c r="E292" s="133" t="s">
        <v>1120</v>
      </c>
      <c r="F292" s="133" t="s">
        <v>2608</v>
      </c>
      <c r="G292" s="234" t="s">
        <v>1149</v>
      </c>
      <c r="H292" s="133">
        <v>2</v>
      </c>
      <c r="I292" s="133" t="s">
        <v>659</v>
      </c>
      <c r="J292" s="124"/>
      <c r="K292" s="129" t="s">
        <v>2687</v>
      </c>
      <c r="L292" s="133"/>
      <c r="M292" s="133" t="s">
        <v>972</v>
      </c>
      <c r="N292" s="141" t="s">
        <v>253</v>
      </c>
      <c r="O292" s="265"/>
      <c r="P292" s="124"/>
    </row>
    <row r="293" spans="1:16" s="145" customFormat="1" ht="57" x14ac:dyDescent="0.3">
      <c r="A293" s="170" t="s">
        <v>852</v>
      </c>
      <c r="B293" s="227" t="s">
        <v>1966</v>
      </c>
      <c r="C293" s="130" t="s">
        <v>972</v>
      </c>
      <c r="D293" s="130" t="s">
        <v>3117</v>
      </c>
      <c r="E293" s="133" t="s">
        <v>256</v>
      </c>
      <c r="F293" s="133" t="s">
        <v>1058</v>
      </c>
      <c r="G293" s="234" t="s">
        <v>1367</v>
      </c>
      <c r="H293" s="133">
        <v>2</v>
      </c>
      <c r="I293" s="133" t="s">
        <v>659</v>
      </c>
      <c r="J293" s="124" t="s">
        <v>423</v>
      </c>
      <c r="K293" s="129" t="s">
        <v>1328</v>
      </c>
      <c r="L293" s="133"/>
      <c r="M293" s="133" t="s">
        <v>974</v>
      </c>
      <c r="N293" s="141"/>
      <c r="O293" s="260"/>
      <c r="P293" s="124"/>
    </row>
    <row r="294" spans="1:16" s="145" customFormat="1" ht="214.5" x14ac:dyDescent="0.3">
      <c r="A294" s="170" t="s">
        <v>852</v>
      </c>
      <c r="B294" s="227" t="s">
        <v>1966</v>
      </c>
      <c r="C294" s="130" t="s">
        <v>974</v>
      </c>
      <c r="D294" s="130" t="s">
        <v>2113</v>
      </c>
      <c r="E294" s="133" t="s">
        <v>437</v>
      </c>
      <c r="F294" s="133" t="s">
        <v>93</v>
      </c>
      <c r="G294" s="234" t="s">
        <v>1149</v>
      </c>
      <c r="H294" s="133">
        <v>2</v>
      </c>
      <c r="I294" s="133" t="s">
        <v>659</v>
      </c>
      <c r="J294" s="124"/>
      <c r="K294" s="129" t="s">
        <v>2687</v>
      </c>
      <c r="L294" s="133"/>
      <c r="M294" s="133" t="s">
        <v>975</v>
      </c>
      <c r="N294" s="141" t="s">
        <v>2609</v>
      </c>
      <c r="O294" s="266"/>
      <c r="P294" s="124"/>
    </row>
    <row r="295" spans="1:16" s="145" customFormat="1" ht="214.5" x14ac:dyDescent="0.3">
      <c r="A295" s="170" t="s">
        <v>852</v>
      </c>
      <c r="B295" s="227" t="s">
        <v>1966</v>
      </c>
      <c r="C295" s="130" t="s">
        <v>975</v>
      </c>
      <c r="D295" s="130" t="s">
        <v>1029</v>
      </c>
      <c r="E295" s="133" t="s">
        <v>982</v>
      </c>
      <c r="F295" s="133" t="s">
        <v>86</v>
      </c>
      <c r="G295" s="235" t="s">
        <v>659</v>
      </c>
      <c r="H295" s="133">
        <v>3</v>
      </c>
      <c r="I295" s="133" t="s">
        <v>659</v>
      </c>
      <c r="J295" s="130"/>
      <c r="K295" s="129" t="s">
        <v>2687</v>
      </c>
      <c r="L295" s="133" t="s">
        <v>936</v>
      </c>
      <c r="M295" s="133" t="s">
        <v>977</v>
      </c>
      <c r="N295" s="141" t="s">
        <v>2611</v>
      </c>
      <c r="O295" s="260" t="s">
        <v>2610</v>
      </c>
      <c r="P295" s="124"/>
    </row>
    <row r="296" spans="1:16" s="145" customFormat="1" ht="78" x14ac:dyDescent="0.3">
      <c r="A296" s="170" t="s">
        <v>852</v>
      </c>
      <c r="B296" s="227" t="s">
        <v>1966</v>
      </c>
      <c r="C296" s="130" t="s">
        <v>3057</v>
      </c>
      <c r="D296" s="130"/>
      <c r="E296" s="133"/>
      <c r="F296" s="217" t="s">
        <v>344</v>
      </c>
      <c r="G296" s="235"/>
      <c r="H296" s="133"/>
      <c r="I296" s="133"/>
      <c r="J296" s="130"/>
      <c r="K296" s="129"/>
      <c r="L296" s="133"/>
      <c r="M296" s="133"/>
      <c r="N296" s="141"/>
      <c r="O296" s="257"/>
      <c r="P296" s="124"/>
    </row>
    <row r="297" spans="1:16" s="145" customFormat="1" ht="75.75" x14ac:dyDescent="0.3">
      <c r="A297" s="170" t="s">
        <v>852</v>
      </c>
      <c r="B297" s="227" t="s">
        <v>1966</v>
      </c>
      <c r="C297" s="130" t="s">
        <v>977</v>
      </c>
      <c r="D297" s="130" t="s">
        <v>1027</v>
      </c>
      <c r="E297" s="133" t="s">
        <v>972</v>
      </c>
      <c r="F297" s="133" t="s">
        <v>3146</v>
      </c>
      <c r="G297" s="234" t="s">
        <v>1367</v>
      </c>
      <c r="H297" s="133">
        <v>2</v>
      </c>
      <c r="I297" s="133" t="s">
        <v>659</v>
      </c>
      <c r="J297" s="133" t="s">
        <v>3239</v>
      </c>
      <c r="K297" s="251"/>
      <c r="L297" s="133"/>
      <c r="M297" s="133" t="s">
        <v>2747</v>
      </c>
      <c r="N297" s="141" t="s">
        <v>1191</v>
      </c>
      <c r="O297" s="262"/>
      <c r="P297" s="124"/>
    </row>
    <row r="298" spans="1:16" s="145" customFormat="1" ht="58.5" x14ac:dyDescent="0.3">
      <c r="A298" s="170" t="s">
        <v>852</v>
      </c>
      <c r="B298" s="227" t="s">
        <v>1966</v>
      </c>
      <c r="C298" s="130" t="s">
        <v>1847</v>
      </c>
      <c r="D298" s="130"/>
      <c r="E298" s="133" t="s">
        <v>439</v>
      </c>
      <c r="F298" s="142" t="s">
        <v>414</v>
      </c>
      <c r="G298" s="235"/>
      <c r="H298" s="133"/>
      <c r="I298" s="133"/>
      <c r="J298" s="130"/>
      <c r="K298" s="129"/>
      <c r="L298" s="133"/>
      <c r="M298" s="133"/>
      <c r="N298" s="141" t="s">
        <v>3101</v>
      </c>
      <c r="O298" s="260"/>
      <c r="P298" s="124"/>
    </row>
    <row r="299" spans="1:16" s="145" customFormat="1" ht="351" x14ac:dyDescent="0.3">
      <c r="A299" s="170" t="s">
        <v>852</v>
      </c>
      <c r="B299" s="227" t="s">
        <v>1966</v>
      </c>
      <c r="C299" s="130" t="s">
        <v>2747</v>
      </c>
      <c r="D299" s="130" t="s">
        <v>1030</v>
      </c>
      <c r="E299" s="133" t="s">
        <v>974</v>
      </c>
      <c r="F299" s="133" t="s">
        <v>87</v>
      </c>
      <c r="G299" s="235" t="s">
        <v>659</v>
      </c>
      <c r="H299" s="133">
        <v>3</v>
      </c>
      <c r="I299" s="133" t="s">
        <v>659</v>
      </c>
      <c r="J299" s="130"/>
      <c r="K299" s="129" t="s">
        <v>2687</v>
      </c>
      <c r="L299" s="133" t="s">
        <v>2612</v>
      </c>
      <c r="M299" s="133" t="s">
        <v>2748</v>
      </c>
      <c r="N299" s="317" t="s">
        <v>561</v>
      </c>
      <c r="O299" s="257" t="s">
        <v>2432</v>
      </c>
      <c r="P299" s="124"/>
    </row>
    <row r="300" spans="1:16" ht="117" x14ac:dyDescent="0.3">
      <c r="A300" s="170" t="s">
        <v>852</v>
      </c>
      <c r="B300" s="228" t="s">
        <v>1966</v>
      </c>
      <c r="C300" s="161" t="s">
        <v>1549</v>
      </c>
      <c r="D300" s="130"/>
      <c r="E300" s="155"/>
      <c r="F300" s="158" t="s">
        <v>1924</v>
      </c>
      <c r="G300" s="235"/>
      <c r="H300" s="133"/>
      <c r="I300" s="134"/>
      <c r="J300" s="130"/>
      <c r="K300" s="129"/>
      <c r="L300" s="133"/>
      <c r="M300" s="161"/>
      <c r="N300" s="141"/>
      <c r="O300" s="262"/>
      <c r="P300" s="151"/>
    </row>
    <row r="301" spans="1:16" ht="78" x14ac:dyDescent="0.3">
      <c r="A301" s="170" t="s">
        <v>852</v>
      </c>
      <c r="B301" s="228" t="s">
        <v>1966</v>
      </c>
      <c r="C301" s="161" t="s">
        <v>3226</v>
      </c>
      <c r="D301" s="207"/>
      <c r="E301" s="213"/>
      <c r="F301" s="158" t="s">
        <v>2613</v>
      </c>
      <c r="G301" s="235"/>
      <c r="H301" s="133"/>
      <c r="I301" s="134"/>
      <c r="J301" s="130"/>
      <c r="K301" s="129"/>
      <c r="L301" s="133"/>
      <c r="M301" s="161"/>
      <c r="N301" s="141"/>
      <c r="O301" s="262"/>
      <c r="P301" s="151"/>
    </row>
    <row r="302" spans="1:16" s="145" customFormat="1" ht="75.75" x14ac:dyDescent="0.3">
      <c r="A302" s="170" t="s">
        <v>852</v>
      </c>
      <c r="B302" s="227" t="s">
        <v>1966</v>
      </c>
      <c r="C302" s="130" t="s">
        <v>2748</v>
      </c>
      <c r="D302" s="130" t="s">
        <v>1031</v>
      </c>
      <c r="E302" s="133" t="s">
        <v>975</v>
      </c>
      <c r="F302" s="133" t="s">
        <v>2539</v>
      </c>
      <c r="G302" s="235" t="s">
        <v>1367</v>
      </c>
      <c r="H302" s="133">
        <v>2</v>
      </c>
      <c r="I302" s="133" t="s">
        <v>659</v>
      </c>
      <c r="J302" s="133" t="s">
        <v>3239</v>
      </c>
      <c r="K302" s="251"/>
      <c r="L302" s="133"/>
      <c r="M302" s="133" t="s">
        <v>1190</v>
      </c>
      <c r="N302" s="141" t="s">
        <v>617</v>
      </c>
      <c r="O302" s="262"/>
      <c r="P302" s="124"/>
    </row>
    <row r="303" spans="1:16" s="145" customFormat="1" ht="58.5" x14ac:dyDescent="0.3">
      <c r="A303" s="170" t="s">
        <v>852</v>
      </c>
      <c r="B303" s="227" t="s">
        <v>1966</v>
      </c>
      <c r="C303" s="130" t="s">
        <v>150</v>
      </c>
      <c r="D303" s="130"/>
      <c r="E303" s="133" t="s">
        <v>438</v>
      </c>
      <c r="F303" s="142" t="s">
        <v>308</v>
      </c>
      <c r="G303" s="240"/>
      <c r="H303" s="169"/>
      <c r="I303" s="169"/>
      <c r="J303" s="187"/>
      <c r="K303" s="197"/>
      <c r="L303" s="169"/>
      <c r="M303" s="169"/>
      <c r="N303" s="141" t="s">
        <v>3102</v>
      </c>
      <c r="O303" s="267"/>
      <c r="P303" s="124"/>
    </row>
    <row r="304" spans="1:16" s="145" customFormat="1" ht="136.5" x14ac:dyDescent="0.3">
      <c r="A304" s="170" t="s">
        <v>852</v>
      </c>
      <c r="B304" s="227" t="s">
        <v>1966</v>
      </c>
      <c r="C304" s="130" t="s">
        <v>1190</v>
      </c>
      <c r="D304" s="130"/>
      <c r="E304" s="133" t="s">
        <v>1847</v>
      </c>
      <c r="F304" s="142" t="s">
        <v>2709</v>
      </c>
      <c r="G304" s="235"/>
      <c r="H304" s="133"/>
      <c r="I304" s="133"/>
      <c r="J304" s="130"/>
      <c r="K304" s="129"/>
      <c r="L304" s="133"/>
      <c r="M304" s="133" t="s">
        <v>1120</v>
      </c>
      <c r="N304" s="141"/>
      <c r="O304" s="262"/>
      <c r="P304" s="124"/>
    </row>
    <row r="305" spans="1:16" s="145" customFormat="1" ht="57" x14ac:dyDescent="0.3">
      <c r="A305" s="170" t="s">
        <v>852</v>
      </c>
      <c r="B305" s="227" t="s">
        <v>1966</v>
      </c>
      <c r="C305" s="130" t="s">
        <v>1120</v>
      </c>
      <c r="D305" s="130" t="s">
        <v>1063</v>
      </c>
      <c r="E305" s="133" t="s">
        <v>977</v>
      </c>
      <c r="F305" s="133" t="s">
        <v>88</v>
      </c>
      <c r="G305" s="234" t="s">
        <v>1149</v>
      </c>
      <c r="H305" s="133">
        <v>2</v>
      </c>
      <c r="I305" s="133" t="s">
        <v>659</v>
      </c>
      <c r="J305" s="133"/>
      <c r="K305" s="129" t="s">
        <v>2687</v>
      </c>
      <c r="L305" s="133"/>
      <c r="M305" s="133" t="s">
        <v>969</v>
      </c>
      <c r="N305" s="141" t="s">
        <v>2454</v>
      </c>
      <c r="O305" s="264"/>
      <c r="P305" s="124"/>
    </row>
    <row r="306" spans="1:16" s="145" customFormat="1" ht="57" x14ac:dyDescent="0.3">
      <c r="A306" s="170" t="s">
        <v>852</v>
      </c>
      <c r="B306" s="225" t="s">
        <v>1966</v>
      </c>
      <c r="C306" s="127" t="s">
        <v>3527</v>
      </c>
      <c r="D306" s="127" t="s">
        <v>3528</v>
      </c>
      <c r="E306" s="127"/>
      <c r="F306" s="127" t="s">
        <v>1826</v>
      </c>
      <c r="G306" s="233"/>
      <c r="H306" s="146">
        <v>10</v>
      </c>
      <c r="I306" s="146"/>
      <c r="J306" s="127"/>
      <c r="K306" s="126"/>
      <c r="L306" s="147"/>
      <c r="M306" s="146"/>
      <c r="N306" s="141"/>
      <c r="O306" s="257"/>
      <c r="P306" s="124"/>
    </row>
    <row r="307" spans="1:16" s="145" customFormat="1" ht="58.5" x14ac:dyDescent="0.3">
      <c r="A307" s="170" t="s">
        <v>852</v>
      </c>
      <c r="B307" s="227" t="s">
        <v>1966</v>
      </c>
      <c r="C307" s="130" t="s">
        <v>969</v>
      </c>
      <c r="D307" s="130"/>
      <c r="E307" s="133"/>
      <c r="F307" s="142" t="s">
        <v>2323</v>
      </c>
      <c r="G307" s="235"/>
      <c r="H307" s="133"/>
      <c r="I307" s="133"/>
      <c r="J307" s="130"/>
      <c r="K307" s="129"/>
      <c r="L307" s="133"/>
      <c r="M307" s="133" t="s">
        <v>1344</v>
      </c>
      <c r="N307" s="141"/>
      <c r="O307" s="260"/>
      <c r="P307" s="124"/>
    </row>
    <row r="308" spans="1:16" s="145" customFormat="1" ht="57" x14ac:dyDescent="0.3">
      <c r="A308" s="170" t="s">
        <v>852</v>
      </c>
      <c r="B308" s="227" t="s">
        <v>1966</v>
      </c>
      <c r="C308" s="130" t="s">
        <v>1344</v>
      </c>
      <c r="D308" s="130" t="s">
        <v>252</v>
      </c>
      <c r="E308" s="133" t="s">
        <v>1344</v>
      </c>
      <c r="F308" s="133" t="s">
        <v>1345</v>
      </c>
      <c r="G308" s="235" t="s">
        <v>1367</v>
      </c>
      <c r="H308" s="133">
        <v>2</v>
      </c>
      <c r="I308" s="133" t="s">
        <v>659</v>
      </c>
      <c r="J308" s="124" t="s">
        <v>423</v>
      </c>
      <c r="K308" s="129" t="s">
        <v>1328</v>
      </c>
      <c r="L308" s="133"/>
      <c r="M308" s="133" t="s">
        <v>1346</v>
      </c>
      <c r="N308" s="141"/>
      <c r="O308" s="260"/>
      <c r="P308" s="124"/>
    </row>
    <row r="309" spans="1:16" s="145" customFormat="1" ht="57" x14ac:dyDescent="0.3">
      <c r="A309" s="170" t="s">
        <v>852</v>
      </c>
      <c r="B309" s="227" t="s">
        <v>1966</v>
      </c>
      <c r="C309" s="130" t="s">
        <v>1508</v>
      </c>
      <c r="D309" s="130"/>
      <c r="E309" s="133"/>
      <c r="F309" s="137" t="s">
        <v>2563</v>
      </c>
      <c r="G309" s="235"/>
      <c r="H309" s="133"/>
      <c r="I309" s="133"/>
      <c r="J309" s="124"/>
      <c r="K309" s="129"/>
      <c r="L309" s="133"/>
      <c r="M309" s="133"/>
      <c r="N309" s="141" t="s">
        <v>3151</v>
      </c>
      <c r="O309" s="262"/>
      <c r="P309" s="124"/>
    </row>
    <row r="310" spans="1:16" s="145" customFormat="1" ht="156" x14ac:dyDescent="0.3">
      <c r="A310" s="170" t="s">
        <v>852</v>
      </c>
      <c r="B310" s="227" t="s">
        <v>1966</v>
      </c>
      <c r="C310" s="130" t="s">
        <v>1346</v>
      </c>
      <c r="D310" s="130" t="s">
        <v>2088</v>
      </c>
      <c r="E310" s="133" t="s">
        <v>1346</v>
      </c>
      <c r="F310" s="133" t="s">
        <v>89</v>
      </c>
      <c r="G310" s="235" t="s">
        <v>659</v>
      </c>
      <c r="H310" s="133">
        <v>3</v>
      </c>
      <c r="I310" s="133" t="s">
        <v>659</v>
      </c>
      <c r="J310" s="130"/>
      <c r="K310" s="129" t="s">
        <v>2687</v>
      </c>
      <c r="L310" s="133" t="s">
        <v>1174</v>
      </c>
      <c r="M310" s="133" t="s">
        <v>2324</v>
      </c>
      <c r="N310" s="141" t="s">
        <v>3046</v>
      </c>
      <c r="O310" s="258"/>
      <c r="P310" s="124" t="s">
        <v>3338</v>
      </c>
    </row>
    <row r="311" spans="1:16" s="145" customFormat="1" ht="136.5" x14ac:dyDescent="0.3">
      <c r="A311" s="170" t="s">
        <v>852</v>
      </c>
      <c r="B311" s="227" t="s">
        <v>1966</v>
      </c>
      <c r="C311" s="130" t="s">
        <v>2324</v>
      </c>
      <c r="D311" s="130" t="s">
        <v>1239</v>
      </c>
      <c r="E311" s="133" t="s">
        <v>440</v>
      </c>
      <c r="F311" s="133" t="s">
        <v>1986</v>
      </c>
      <c r="G311" s="235" t="s">
        <v>659</v>
      </c>
      <c r="H311" s="133">
        <v>3</v>
      </c>
      <c r="I311" s="133" t="s">
        <v>659</v>
      </c>
      <c r="J311" s="130"/>
      <c r="K311" s="129" t="s">
        <v>2687</v>
      </c>
      <c r="L311" s="133" t="s">
        <v>3152</v>
      </c>
      <c r="M311" s="133" t="s">
        <v>178</v>
      </c>
      <c r="N311" s="141" t="s">
        <v>3047</v>
      </c>
      <c r="O311" s="257"/>
      <c r="P311" s="124" t="s">
        <v>3338</v>
      </c>
    </row>
    <row r="312" spans="1:16" s="145" customFormat="1" ht="78" x14ac:dyDescent="0.3">
      <c r="A312" s="170" t="s">
        <v>852</v>
      </c>
      <c r="B312" s="227" t="s">
        <v>1966</v>
      </c>
      <c r="C312" s="130" t="s">
        <v>1858</v>
      </c>
      <c r="D312" s="130"/>
      <c r="E312" s="133" t="s">
        <v>1086</v>
      </c>
      <c r="F312" s="142" t="s">
        <v>2710</v>
      </c>
      <c r="G312" s="235"/>
      <c r="H312" s="133"/>
      <c r="I312" s="133"/>
      <c r="J312" s="130"/>
      <c r="K312" s="129"/>
      <c r="L312" s="133"/>
      <c r="M312" s="133"/>
      <c r="N312" s="191"/>
      <c r="O312" s="264"/>
      <c r="P312" s="124"/>
    </row>
    <row r="313" spans="1:16" s="145" customFormat="1" ht="136.5" x14ac:dyDescent="0.3">
      <c r="A313" s="170" t="s">
        <v>852</v>
      </c>
      <c r="B313" s="227" t="s">
        <v>1966</v>
      </c>
      <c r="C313" s="130" t="s">
        <v>178</v>
      </c>
      <c r="D313" s="130" t="s">
        <v>2881</v>
      </c>
      <c r="E313" s="133" t="s">
        <v>2324</v>
      </c>
      <c r="F313" s="133" t="s">
        <v>90</v>
      </c>
      <c r="G313" s="235" t="s">
        <v>659</v>
      </c>
      <c r="H313" s="133">
        <v>3</v>
      </c>
      <c r="I313" s="133" t="s">
        <v>659</v>
      </c>
      <c r="J313" s="130"/>
      <c r="K313" s="129" t="s">
        <v>2687</v>
      </c>
      <c r="L313" s="133" t="s">
        <v>3153</v>
      </c>
      <c r="M313" s="133" t="s">
        <v>1412</v>
      </c>
      <c r="N313" s="141" t="s">
        <v>3048</v>
      </c>
      <c r="O313" s="264"/>
      <c r="P313" s="124" t="s">
        <v>3338</v>
      </c>
    </row>
    <row r="314" spans="1:16" s="145" customFormat="1" ht="78" x14ac:dyDescent="0.3">
      <c r="A314" s="170" t="s">
        <v>852</v>
      </c>
      <c r="B314" s="227" t="s">
        <v>1966</v>
      </c>
      <c r="C314" s="130" t="s">
        <v>1859</v>
      </c>
      <c r="D314" s="130"/>
      <c r="E314" s="133" t="s">
        <v>151</v>
      </c>
      <c r="F314" s="142" t="s">
        <v>1653</v>
      </c>
      <c r="G314" s="235"/>
      <c r="H314" s="133"/>
      <c r="I314" s="133"/>
      <c r="J314" s="130"/>
      <c r="K314" s="129"/>
      <c r="L314" s="133"/>
      <c r="M314" s="133"/>
      <c r="N314" s="191"/>
      <c r="O314" s="265"/>
      <c r="P314" s="124"/>
    </row>
    <row r="315" spans="1:16" s="145" customFormat="1" ht="94.5" x14ac:dyDescent="0.3">
      <c r="A315" s="170" t="s">
        <v>852</v>
      </c>
      <c r="B315" s="227" t="s">
        <v>1966</v>
      </c>
      <c r="C315" s="130" t="s">
        <v>1412</v>
      </c>
      <c r="D315" s="130" t="s">
        <v>1529</v>
      </c>
      <c r="E315" s="133"/>
      <c r="F315" s="137" t="s">
        <v>2397</v>
      </c>
      <c r="G315" s="235"/>
      <c r="H315" s="133"/>
      <c r="I315" s="133"/>
      <c r="J315" s="130"/>
      <c r="K315" s="129"/>
      <c r="L315" s="133"/>
      <c r="M315" s="133" t="s">
        <v>1150</v>
      </c>
      <c r="N315" s="191"/>
      <c r="O315" s="265"/>
      <c r="P315" s="124"/>
    </row>
    <row r="316" spans="1:16" s="145" customFormat="1" ht="57" x14ac:dyDescent="0.3">
      <c r="A316" s="170" t="s">
        <v>852</v>
      </c>
      <c r="B316" s="227" t="s">
        <v>1966</v>
      </c>
      <c r="C316" s="130" t="s">
        <v>1504</v>
      </c>
      <c r="D316" s="130"/>
      <c r="E316" s="133" t="s">
        <v>1506</v>
      </c>
      <c r="F316" s="137" t="s">
        <v>2563</v>
      </c>
      <c r="G316" s="235"/>
      <c r="H316" s="133"/>
      <c r="I316" s="133"/>
      <c r="J316" s="130"/>
      <c r="K316" s="129"/>
      <c r="L316" s="133"/>
      <c r="M316" s="133"/>
      <c r="N316" s="141" t="s">
        <v>2398</v>
      </c>
      <c r="O316" s="262"/>
      <c r="P316" s="124"/>
    </row>
    <row r="317" spans="1:16" s="145" customFormat="1" ht="136.5" x14ac:dyDescent="0.3">
      <c r="A317" s="170" t="s">
        <v>852</v>
      </c>
      <c r="B317" s="227" t="s">
        <v>1966</v>
      </c>
      <c r="C317" s="130" t="s">
        <v>1150</v>
      </c>
      <c r="D317" s="130" t="s">
        <v>1240</v>
      </c>
      <c r="E317" s="133" t="s">
        <v>178</v>
      </c>
      <c r="F317" s="133" t="s">
        <v>2114</v>
      </c>
      <c r="G317" s="235" t="s">
        <v>659</v>
      </c>
      <c r="H317" s="133">
        <v>3</v>
      </c>
      <c r="I317" s="133" t="s">
        <v>659</v>
      </c>
      <c r="J317" s="130"/>
      <c r="K317" s="129" t="s">
        <v>2687</v>
      </c>
      <c r="L317" s="133" t="s">
        <v>1414</v>
      </c>
      <c r="M317" s="133" t="s">
        <v>1593</v>
      </c>
      <c r="N317" s="141" t="s">
        <v>3083</v>
      </c>
      <c r="O317" s="257"/>
      <c r="P317" s="124"/>
    </row>
    <row r="318" spans="1:16" s="145" customFormat="1" ht="78" x14ac:dyDescent="0.3">
      <c r="A318" s="170" t="s">
        <v>852</v>
      </c>
      <c r="B318" s="227" t="s">
        <v>1966</v>
      </c>
      <c r="C318" s="130" t="s">
        <v>1860</v>
      </c>
      <c r="D318" s="130"/>
      <c r="E318" s="133" t="s">
        <v>152</v>
      </c>
      <c r="F318" s="142" t="s">
        <v>2711</v>
      </c>
      <c r="G318" s="235"/>
      <c r="H318" s="133"/>
      <c r="I318" s="133"/>
      <c r="J318" s="130"/>
      <c r="K318" s="129"/>
      <c r="L318" s="133"/>
      <c r="M318" s="133"/>
      <c r="N318" s="141"/>
      <c r="O318" s="264"/>
      <c r="P318" s="124"/>
    </row>
    <row r="319" spans="1:16" s="145" customFormat="1" ht="57" x14ac:dyDescent="0.3">
      <c r="A319" s="170" t="s">
        <v>852</v>
      </c>
      <c r="B319" s="227" t="s">
        <v>1966</v>
      </c>
      <c r="C319" s="130" t="s">
        <v>1505</v>
      </c>
      <c r="D319" s="130"/>
      <c r="E319" s="133" t="s">
        <v>1507</v>
      </c>
      <c r="F319" s="137" t="s">
        <v>1183</v>
      </c>
      <c r="G319" s="235"/>
      <c r="H319" s="133"/>
      <c r="I319" s="133"/>
      <c r="J319" s="130"/>
      <c r="K319" s="129"/>
      <c r="L319" s="133"/>
      <c r="M319" s="133"/>
      <c r="N319" s="141" t="s">
        <v>456</v>
      </c>
      <c r="O319" s="265"/>
      <c r="P319" s="124"/>
    </row>
    <row r="320" spans="1:16" s="145" customFormat="1" ht="156" x14ac:dyDescent="0.3">
      <c r="A320" s="170" t="s">
        <v>852</v>
      </c>
      <c r="B320" s="227" t="s">
        <v>1966</v>
      </c>
      <c r="C320" s="130" t="s">
        <v>1593</v>
      </c>
      <c r="D320" s="130" t="s">
        <v>1241</v>
      </c>
      <c r="E320" s="133" t="s">
        <v>1593</v>
      </c>
      <c r="F320" s="133" t="s">
        <v>94</v>
      </c>
      <c r="G320" s="235" t="s">
        <v>659</v>
      </c>
      <c r="H320" s="133">
        <v>3</v>
      </c>
      <c r="I320" s="133" t="s">
        <v>659</v>
      </c>
      <c r="J320" s="130"/>
      <c r="K320" s="129" t="s">
        <v>2687</v>
      </c>
      <c r="L320" s="133" t="s">
        <v>2540</v>
      </c>
      <c r="M320" s="133" t="s">
        <v>1594</v>
      </c>
      <c r="N320" s="141" t="s">
        <v>3084</v>
      </c>
      <c r="O320" s="257"/>
      <c r="P320" s="124" t="s">
        <v>3338</v>
      </c>
    </row>
    <row r="321" spans="1:16" s="145" customFormat="1" ht="136.5" x14ac:dyDescent="0.3">
      <c r="A321" s="170" t="s">
        <v>852</v>
      </c>
      <c r="B321" s="227" t="s">
        <v>1966</v>
      </c>
      <c r="C321" s="130" t="s">
        <v>1594</v>
      </c>
      <c r="D321" s="130" t="s">
        <v>1242</v>
      </c>
      <c r="E321" s="133" t="s">
        <v>1087</v>
      </c>
      <c r="F321" s="133" t="s">
        <v>3115</v>
      </c>
      <c r="G321" s="235" t="s">
        <v>659</v>
      </c>
      <c r="H321" s="133">
        <v>3</v>
      </c>
      <c r="I321" s="133" t="s">
        <v>659</v>
      </c>
      <c r="J321" s="130"/>
      <c r="K321" s="129" t="s">
        <v>2687</v>
      </c>
      <c r="L321" s="133" t="s">
        <v>2455</v>
      </c>
      <c r="M321" s="133" t="s">
        <v>1595</v>
      </c>
      <c r="N321" s="141" t="s">
        <v>3085</v>
      </c>
      <c r="O321" s="257"/>
      <c r="P321" s="124" t="s">
        <v>3338</v>
      </c>
    </row>
    <row r="322" spans="1:16" s="145" customFormat="1" ht="78" x14ac:dyDescent="0.3">
      <c r="A322" s="170" t="s">
        <v>852</v>
      </c>
      <c r="B322" s="227" t="s">
        <v>1966</v>
      </c>
      <c r="C322" s="130" t="s">
        <v>1722</v>
      </c>
      <c r="D322" s="130"/>
      <c r="E322" s="133" t="s">
        <v>1088</v>
      </c>
      <c r="F322" s="142" t="s">
        <v>2004</v>
      </c>
      <c r="G322" s="235"/>
      <c r="H322" s="133"/>
      <c r="I322" s="133"/>
      <c r="J322" s="130"/>
      <c r="K322" s="129"/>
      <c r="L322" s="133"/>
      <c r="M322" s="133"/>
      <c r="N322" s="191"/>
      <c r="O322" s="264"/>
      <c r="P322" s="124"/>
    </row>
    <row r="323" spans="1:16" s="145" customFormat="1" ht="136.5" x14ac:dyDescent="0.3">
      <c r="A323" s="170" t="s">
        <v>852</v>
      </c>
      <c r="B323" s="227" t="s">
        <v>1966</v>
      </c>
      <c r="C323" s="130" t="s">
        <v>1595</v>
      </c>
      <c r="D323" s="130" t="s">
        <v>2882</v>
      </c>
      <c r="E323" s="133" t="s">
        <v>1594</v>
      </c>
      <c r="F323" s="133" t="s">
        <v>91</v>
      </c>
      <c r="G323" s="235" t="s">
        <v>659</v>
      </c>
      <c r="H323" s="133">
        <v>3</v>
      </c>
      <c r="I323" s="133" t="s">
        <v>659</v>
      </c>
      <c r="J323" s="130"/>
      <c r="K323" s="129" t="s">
        <v>2687</v>
      </c>
      <c r="L323" s="133" t="s">
        <v>2456</v>
      </c>
      <c r="M323" s="133" t="s">
        <v>1725</v>
      </c>
      <c r="N323" s="141" t="s">
        <v>3100</v>
      </c>
      <c r="O323" s="257"/>
      <c r="P323" s="124" t="s">
        <v>3338</v>
      </c>
    </row>
    <row r="324" spans="1:16" s="145" customFormat="1" ht="78" x14ac:dyDescent="0.3">
      <c r="A324" s="170" t="s">
        <v>852</v>
      </c>
      <c r="B324" s="227" t="s">
        <v>1966</v>
      </c>
      <c r="C324" s="130" t="s">
        <v>1723</v>
      </c>
      <c r="D324" s="130"/>
      <c r="E324" s="133" t="s">
        <v>153</v>
      </c>
      <c r="F324" s="142" t="s">
        <v>1654</v>
      </c>
      <c r="G324" s="235"/>
      <c r="H324" s="133"/>
      <c r="I324" s="133"/>
      <c r="J324" s="130"/>
      <c r="K324" s="129"/>
      <c r="L324" s="133"/>
      <c r="M324" s="133"/>
      <c r="N324" s="216"/>
      <c r="O324" s="265"/>
      <c r="P324" s="124"/>
    </row>
    <row r="325" spans="1:16" s="145" customFormat="1" ht="94.5" x14ac:dyDescent="0.3">
      <c r="A325" s="170" t="s">
        <v>852</v>
      </c>
      <c r="B325" s="227" t="s">
        <v>1966</v>
      </c>
      <c r="C325" s="130" t="s">
        <v>1725</v>
      </c>
      <c r="D325" s="130" t="s">
        <v>806</v>
      </c>
      <c r="E325" s="169"/>
      <c r="F325" s="137" t="s">
        <v>575</v>
      </c>
      <c r="G325" s="235"/>
      <c r="H325" s="133"/>
      <c r="I325" s="133"/>
      <c r="J325" s="130"/>
      <c r="K325" s="129"/>
      <c r="L325" s="133"/>
      <c r="M325" s="133" t="s">
        <v>255</v>
      </c>
      <c r="N325" s="216"/>
      <c r="O325" s="265"/>
      <c r="P325" s="124"/>
    </row>
    <row r="326" spans="1:16" s="145" customFormat="1" ht="57" x14ac:dyDescent="0.3">
      <c r="A326" s="170" t="s">
        <v>852</v>
      </c>
      <c r="B326" s="227" t="s">
        <v>1966</v>
      </c>
      <c r="C326" s="130" t="s">
        <v>1506</v>
      </c>
      <c r="D326" s="130"/>
      <c r="E326" s="133" t="s">
        <v>1508</v>
      </c>
      <c r="F326" s="177" t="s">
        <v>1726</v>
      </c>
      <c r="G326" s="235"/>
      <c r="H326" s="133"/>
      <c r="I326" s="133"/>
      <c r="J326" s="130"/>
      <c r="K326" s="129"/>
      <c r="L326" s="133"/>
      <c r="M326" s="133"/>
      <c r="N326" s="141" t="s">
        <v>576</v>
      </c>
      <c r="O326" s="260"/>
      <c r="P326" s="124"/>
    </row>
    <row r="327" spans="1:16" s="145" customFormat="1" ht="136.5" x14ac:dyDescent="0.3">
      <c r="A327" s="170" t="s">
        <v>852</v>
      </c>
      <c r="B327" s="227" t="s">
        <v>1966</v>
      </c>
      <c r="C327" s="130" t="s">
        <v>255</v>
      </c>
      <c r="D327" s="130" t="s">
        <v>1243</v>
      </c>
      <c r="E327" s="133" t="s">
        <v>1595</v>
      </c>
      <c r="F327" s="133" t="s">
        <v>2115</v>
      </c>
      <c r="G327" s="235" t="s">
        <v>659</v>
      </c>
      <c r="H327" s="133">
        <v>3</v>
      </c>
      <c r="I327" s="133" t="s">
        <v>659</v>
      </c>
      <c r="J327" s="130"/>
      <c r="K327" s="129" t="s">
        <v>2687</v>
      </c>
      <c r="L327" s="133" t="s">
        <v>2135</v>
      </c>
      <c r="M327" s="133" t="s">
        <v>257</v>
      </c>
      <c r="N327" s="141" t="s">
        <v>1632</v>
      </c>
      <c r="O327" s="257"/>
      <c r="P327" s="124"/>
    </row>
    <row r="328" spans="1:16" s="145" customFormat="1" ht="78" x14ac:dyDescent="0.3">
      <c r="A328" s="170" t="s">
        <v>852</v>
      </c>
      <c r="B328" s="227" t="s">
        <v>1966</v>
      </c>
      <c r="C328" s="130" t="s">
        <v>1724</v>
      </c>
      <c r="D328" s="130"/>
      <c r="E328" s="133" t="s">
        <v>1596</v>
      </c>
      <c r="F328" s="142" t="s">
        <v>3268</v>
      </c>
      <c r="G328" s="235"/>
      <c r="H328" s="133"/>
      <c r="I328" s="133"/>
      <c r="J328" s="130"/>
      <c r="K328" s="129"/>
      <c r="L328" s="133"/>
      <c r="M328" s="133"/>
      <c r="N328" s="191"/>
      <c r="O328" s="264"/>
      <c r="P328" s="124"/>
    </row>
    <row r="329" spans="1:16" s="145" customFormat="1" ht="214.5" x14ac:dyDescent="0.3">
      <c r="A329" s="170" t="s">
        <v>852</v>
      </c>
      <c r="B329" s="227" t="s">
        <v>1966</v>
      </c>
      <c r="C329" s="130" t="s">
        <v>1507</v>
      </c>
      <c r="D329" s="130"/>
      <c r="E329" s="133" t="s">
        <v>1090</v>
      </c>
      <c r="F329" s="137" t="s">
        <v>1183</v>
      </c>
      <c r="G329" s="235"/>
      <c r="H329" s="133"/>
      <c r="I329" s="133"/>
      <c r="J329" s="130"/>
      <c r="K329" s="129"/>
      <c r="L329" s="133"/>
      <c r="M329" s="133"/>
      <c r="N329" s="317" t="s">
        <v>386</v>
      </c>
      <c r="O329" s="325" t="s">
        <v>499</v>
      </c>
      <c r="P329" s="124"/>
    </row>
    <row r="330" spans="1:16" s="145" customFormat="1" ht="156" x14ac:dyDescent="0.3">
      <c r="A330" s="170" t="s">
        <v>852</v>
      </c>
      <c r="B330" s="227" t="s">
        <v>1966</v>
      </c>
      <c r="C330" s="130" t="s">
        <v>257</v>
      </c>
      <c r="D330" s="130"/>
      <c r="E330" s="133"/>
      <c r="F330" s="142" t="s">
        <v>2843</v>
      </c>
      <c r="G330" s="235"/>
      <c r="H330" s="133"/>
      <c r="I330" s="133"/>
      <c r="J330" s="130"/>
      <c r="K330" s="129"/>
      <c r="L330" s="133"/>
      <c r="M330" s="133" t="s">
        <v>258</v>
      </c>
      <c r="N330" s="141"/>
      <c r="O330" s="260"/>
      <c r="P330" s="124"/>
    </row>
    <row r="331" spans="1:16" s="145" customFormat="1" ht="331.5" x14ac:dyDescent="0.3">
      <c r="A331" s="170" t="s">
        <v>852</v>
      </c>
      <c r="B331" s="227" t="s">
        <v>1966</v>
      </c>
      <c r="C331" s="130" t="s">
        <v>258</v>
      </c>
      <c r="D331" s="130" t="s">
        <v>1244</v>
      </c>
      <c r="E331" s="133" t="s">
        <v>2747</v>
      </c>
      <c r="F331" s="440" t="s">
        <v>392</v>
      </c>
      <c r="G331" s="235" t="s">
        <v>659</v>
      </c>
      <c r="H331" s="133">
        <v>3</v>
      </c>
      <c r="I331" s="133" t="s">
        <v>659</v>
      </c>
      <c r="J331" s="130"/>
      <c r="K331" s="129" t="s">
        <v>2687</v>
      </c>
      <c r="L331" s="403" t="s">
        <v>387</v>
      </c>
      <c r="M331" s="133" t="s">
        <v>259</v>
      </c>
      <c r="N331" s="317" t="s">
        <v>388</v>
      </c>
      <c r="O331" s="260" t="s">
        <v>2587</v>
      </c>
      <c r="P331" s="124"/>
    </row>
    <row r="332" spans="1:16" s="145" customFormat="1" ht="78" x14ac:dyDescent="0.3">
      <c r="A332" s="170" t="s">
        <v>852</v>
      </c>
      <c r="B332" s="227" t="s">
        <v>1966</v>
      </c>
      <c r="C332" s="203" t="s">
        <v>1167</v>
      </c>
      <c r="D332" s="203"/>
      <c r="E332" s="403" t="s">
        <v>1089</v>
      </c>
      <c r="F332" s="438" t="s">
        <v>389</v>
      </c>
      <c r="G332" s="439"/>
      <c r="H332" s="403"/>
      <c r="I332" s="403"/>
      <c r="J332" s="203"/>
      <c r="K332" s="277"/>
      <c r="L332" s="403"/>
      <c r="M332" s="403"/>
      <c r="N332" s="191"/>
      <c r="O332" s="264"/>
      <c r="P332" s="124"/>
    </row>
    <row r="333" spans="1:16" s="145" customFormat="1" ht="195" x14ac:dyDescent="0.3">
      <c r="A333" s="170" t="s">
        <v>852</v>
      </c>
      <c r="B333" s="227" t="s">
        <v>1966</v>
      </c>
      <c r="C333" s="203" t="s">
        <v>259</v>
      </c>
      <c r="D333" s="203" t="s">
        <v>1246</v>
      </c>
      <c r="E333" s="403" t="s">
        <v>2748</v>
      </c>
      <c r="F333" s="403" t="s">
        <v>390</v>
      </c>
      <c r="G333" s="439" t="s">
        <v>1367</v>
      </c>
      <c r="H333" s="403">
        <v>2</v>
      </c>
      <c r="I333" s="403" t="s">
        <v>659</v>
      </c>
      <c r="J333" s="403" t="s">
        <v>3239</v>
      </c>
      <c r="K333" s="277"/>
      <c r="L333" s="403"/>
      <c r="M333" s="403" t="s">
        <v>154</v>
      </c>
      <c r="N333" s="321" t="s">
        <v>391</v>
      </c>
      <c r="O333" s="260" t="s">
        <v>2962</v>
      </c>
      <c r="P333" s="124"/>
    </row>
    <row r="334" spans="1:16" s="145" customFormat="1" ht="58.5" x14ac:dyDescent="0.3">
      <c r="A334" s="170" t="s">
        <v>852</v>
      </c>
      <c r="B334" s="227" t="s">
        <v>1966</v>
      </c>
      <c r="C334" s="203" t="s">
        <v>260</v>
      </c>
      <c r="D334" s="203"/>
      <c r="E334" s="403" t="s">
        <v>150</v>
      </c>
      <c r="F334" s="438" t="s">
        <v>2314</v>
      </c>
      <c r="G334" s="439"/>
      <c r="H334" s="403"/>
      <c r="I334" s="403"/>
      <c r="J334" s="203"/>
      <c r="K334" s="277"/>
      <c r="L334" s="403"/>
      <c r="M334" s="403"/>
      <c r="N334" s="216" t="s">
        <v>3127</v>
      </c>
      <c r="O334" s="260"/>
      <c r="P334" s="124"/>
    </row>
    <row r="335" spans="1:16" s="145" customFormat="1" ht="57" x14ac:dyDescent="0.3">
      <c r="A335" s="170" t="s">
        <v>852</v>
      </c>
      <c r="B335" s="225" t="s">
        <v>1966</v>
      </c>
      <c r="C335" s="127" t="s">
        <v>3527</v>
      </c>
      <c r="D335" s="127" t="s">
        <v>3528</v>
      </c>
      <c r="E335" s="127"/>
      <c r="F335" s="127" t="s">
        <v>1904</v>
      </c>
      <c r="G335" s="233"/>
      <c r="H335" s="146"/>
      <c r="I335" s="146"/>
      <c r="J335" s="127"/>
      <c r="K335" s="126"/>
      <c r="L335" s="147"/>
      <c r="M335" s="146"/>
      <c r="N335" s="152"/>
      <c r="O335" s="257"/>
      <c r="P335" s="124"/>
    </row>
    <row r="336" spans="1:16" s="145" customFormat="1" ht="97.5" x14ac:dyDescent="0.3">
      <c r="A336" s="170" t="s">
        <v>852</v>
      </c>
      <c r="B336" s="227" t="s">
        <v>1966</v>
      </c>
      <c r="C336" s="130" t="s">
        <v>154</v>
      </c>
      <c r="D336" s="130"/>
      <c r="E336" s="133"/>
      <c r="F336" s="142" t="s">
        <v>190</v>
      </c>
      <c r="G336" s="235"/>
      <c r="H336" s="133"/>
      <c r="I336" s="133"/>
      <c r="J336" s="130"/>
      <c r="K336" s="129"/>
      <c r="L336" s="133"/>
      <c r="M336" s="133" t="s">
        <v>155</v>
      </c>
      <c r="N336" s="152"/>
      <c r="O336" s="260"/>
      <c r="P336" s="124"/>
    </row>
    <row r="337" spans="1:16" s="145" customFormat="1" ht="195" x14ac:dyDescent="0.3">
      <c r="A337" s="170" t="s">
        <v>852</v>
      </c>
      <c r="B337" s="227" t="s">
        <v>1966</v>
      </c>
      <c r="C337" s="130" t="s">
        <v>155</v>
      </c>
      <c r="D337" s="130"/>
      <c r="E337" s="133"/>
      <c r="F337" s="142" t="s">
        <v>2844</v>
      </c>
      <c r="G337" s="235"/>
      <c r="H337" s="133"/>
      <c r="I337" s="133"/>
      <c r="J337" s="130"/>
      <c r="K337" s="129"/>
      <c r="L337" s="133"/>
      <c r="M337" s="133" t="s">
        <v>2574</v>
      </c>
      <c r="N337" s="152"/>
      <c r="O337" s="260"/>
      <c r="P337" s="124"/>
    </row>
    <row r="338" spans="1:16" s="145" customFormat="1" ht="136.5" x14ac:dyDescent="0.3">
      <c r="A338" s="170" t="s">
        <v>852</v>
      </c>
      <c r="B338" s="227" t="s">
        <v>1966</v>
      </c>
      <c r="C338" s="130" t="s">
        <v>2574</v>
      </c>
      <c r="D338" s="130" t="s">
        <v>1245</v>
      </c>
      <c r="E338" s="133" t="s">
        <v>2574</v>
      </c>
      <c r="F338" s="133" t="s">
        <v>2835</v>
      </c>
      <c r="G338" s="235" t="s">
        <v>659</v>
      </c>
      <c r="H338" s="133">
        <v>3</v>
      </c>
      <c r="I338" s="133" t="s">
        <v>659</v>
      </c>
      <c r="J338" s="130"/>
      <c r="K338" s="129" t="s">
        <v>2687</v>
      </c>
      <c r="L338" s="133" t="s">
        <v>1168</v>
      </c>
      <c r="M338" s="133" t="s">
        <v>1229</v>
      </c>
      <c r="N338" s="141" t="s">
        <v>1633</v>
      </c>
      <c r="O338" s="257"/>
      <c r="P338" s="124"/>
    </row>
    <row r="339" spans="1:16" s="145" customFormat="1" ht="78" x14ac:dyDescent="0.3">
      <c r="A339" s="170" t="s">
        <v>852</v>
      </c>
      <c r="B339" s="227" t="s">
        <v>1966</v>
      </c>
      <c r="C339" s="130" t="s">
        <v>2626</v>
      </c>
      <c r="D339" s="130"/>
      <c r="E339" s="133"/>
      <c r="F339" s="142" t="s">
        <v>2845</v>
      </c>
      <c r="G339" s="235"/>
      <c r="H339" s="133"/>
      <c r="I339" s="133"/>
      <c r="J339" s="130"/>
      <c r="K339" s="129"/>
      <c r="L339" s="133"/>
      <c r="M339" s="133"/>
      <c r="N339" s="191"/>
      <c r="O339" s="265"/>
      <c r="P339" s="124"/>
    </row>
    <row r="340" spans="1:16" s="145" customFormat="1" ht="94.5" x14ac:dyDescent="0.3">
      <c r="A340" s="170" t="s">
        <v>852</v>
      </c>
      <c r="B340" s="227" t="s">
        <v>1966</v>
      </c>
      <c r="C340" s="130" t="s">
        <v>1229</v>
      </c>
      <c r="D340" s="130" t="s">
        <v>3071</v>
      </c>
      <c r="E340" s="133"/>
      <c r="F340" s="137" t="s">
        <v>577</v>
      </c>
      <c r="G340" s="235"/>
      <c r="H340" s="133"/>
      <c r="I340" s="133"/>
      <c r="J340" s="130"/>
      <c r="K340" s="129"/>
      <c r="L340" s="133"/>
      <c r="M340" s="133" t="s">
        <v>2575</v>
      </c>
      <c r="N340" s="191"/>
      <c r="O340" s="265"/>
      <c r="P340" s="124"/>
    </row>
    <row r="341" spans="1:16" s="145" customFormat="1" ht="57" x14ac:dyDescent="0.3">
      <c r="A341" s="170" t="s">
        <v>852</v>
      </c>
      <c r="B341" s="227" t="s">
        <v>1966</v>
      </c>
      <c r="C341" s="130" t="s">
        <v>1509</v>
      </c>
      <c r="D341" s="130"/>
      <c r="E341" s="133" t="s">
        <v>1510</v>
      </c>
      <c r="F341" s="137" t="s">
        <v>73</v>
      </c>
      <c r="G341" s="235"/>
      <c r="H341" s="133"/>
      <c r="I341" s="133"/>
      <c r="J341" s="130"/>
      <c r="K341" s="129"/>
      <c r="L341" s="133"/>
      <c r="M341" s="133"/>
      <c r="N341" s="141" t="s">
        <v>578</v>
      </c>
      <c r="O341" s="269"/>
      <c r="P341" s="124"/>
    </row>
    <row r="342" spans="1:16" s="145" customFormat="1" ht="136.5" x14ac:dyDescent="0.3">
      <c r="A342" s="170" t="s">
        <v>852</v>
      </c>
      <c r="B342" s="227" t="s">
        <v>1966</v>
      </c>
      <c r="C342" s="130" t="s">
        <v>2575</v>
      </c>
      <c r="D342" s="130" t="s">
        <v>1247</v>
      </c>
      <c r="E342" s="133" t="s">
        <v>2575</v>
      </c>
      <c r="F342" s="133" t="s">
        <v>1599</v>
      </c>
      <c r="G342" s="235" t="s">
        <v>659</v>
      </c>
      <c r="H342" s="133">
        <v>3</v>
      </c>
      <c r="I342" s="133" t="s">
        <v>659</v>
      </c>
      <c r="J342" s="130"/>
      <c r="K342" s="129" t="s">
        <v>2687</v>
      </c>
      <c r="L342" s="133" t="s">
        <v>2628</v>
      </c>
      <c r="M342" s="133" t="s">
        <v>1230</v>
      </c>
      <c r="N342" s="141" t="s">
        <v>72</v>
      </c>
      <c r="O342" s="257"/>
      <c r="P342" s="124"/>
    </row>
    <row r="343" spans="1:16" s="145" customFormat="1" ht="78" x14ac:dyDescent="0.3">
      <c r="A343" s="170" t="s">
        <v>852</v>
      </c>
      <c r="B343" s="227" t="s">
        <v>1966</v>
      </c>
      <c r="C343" s="130" t="s">
        <v>2627</v>
      </c>
      <c r="D343" s="130"/>
      <c r="E343" s="133"/>
      <c r="F343" s="142" t="s">
        <v>1655</v>
      </c>
      <c r="G343" s="235"/>
      <c r="H343" s="133"/>
      <c r="I343" s="133"/>
      <c r="J343" s="130"/>
      <c r="K343" s="129"/>
      <c r="L343" s="133"/>
      <c r="M343" s="133"/>
      <c r="N343" s="191"/>
      <c r="O343" s="264"/>
      <c r="P343" s="124"/>
    </row>
    <row r="344" spans="1:16" s="145" customFormat="1" ht="113.25" x14ac:dyDescent="0.3">
      <c r="A344" s="170" t="s">
        <v>852</v>
      </c>
      <c r="B344" s="227" t="s">
        <v>1966</v>
      </c>
      <c r="C344" s="130" t="s">
        <v>1230</v>
      </c>
      <c r="D344" s="130" t="s">
        <v>580</v>
      </c>
      <c r="E344" s="133"/>
      <c r="F344" s="137" t="s">
        <v>579</v>
      </c>
      <c r="G344" s="235"/>
      <c r="H344" s="133"/>
      <c r="I344" s="133"/>
      <c r="J344" s="130"/>
      <c r="K344" s="129"/>
      <c r="L344" s="133"/>
      <c r="M344" s="133" t="s">
        <v>2576</v>
      </c>
      <c r="N344" s="191"/>
      <c r="O344" s="264"/>
      <c r="P344" s="124"/>
    </row>
    <row r="345" spans="1:16" s="145" customFormat="1" ht="113.25" x14ac:dyDescent="0.3">
      <c r="A345" s="170" t="s">
        <v>852</v>
      </c>
      <c r="B345" s="227" t="s">
        <v>1966</v>
      </c>
      <c r="C345" s="130" t="s">
        <v>2576</v>
      </c>
      <c r="D345" s="130" t="s">
        <v>415</v>
      </c>
      <c r="E345" s="133" t="s">
        <v>2576</v>
      </c>
      <c r="F345" s="156" t="s">
        <v>2154</v>
      </c>
      <c r="G345" s="235" t="s">
        <v>1367</v>
      </c>
      <c r="H345" s="133">
        <v>3</v>
      </c>
      <c r="I345" s="133" t="s">
        <v>659</v>
      </c>
      <c r="J345" s="124" t="s">
        <v>3239</v>
      </c>
      <c r="K345" s="129"/>
      <c r="L345" s="133"/>
      <c r="M345" s="133" t="s">
        <v>184</v>
      </c>
      <c r="N345" s="141" t="s">
        <v>2276</v>
      </c>
      <c r="O345" s="264"/>
      <c r="P345" s="124"/>
    </row>
    <row r="346" spans="1:16" s="145" customFormat="1" ht="58.5" x14ac:dyDescent="0.3">
      <c r="A346" s="170" t="s">
        <v>852</v>
      </c>
      <c r="B346" s="227" t="s">
        <v>1966</v>
      </c>
      <c r="C346" s="130" t="s">
        <v>2277</v>
      </c>
      <c r="D346" s="130"/>
      <c r="E346" s="133"/>
      <c r="F346" s="142" t="s">
        <v>522</v>
      </c>
      <c r="G346" s="235"/>
      <c r="H346" s="133"/>
      <c r="I346" s="133"/>
      <c r="J346" s="124"/>
      <c r="K346" s="129"/>
      <c r="L346" s="133"/>
      <c r="M346" s="133"/>
      <c r="N346" s="141" t="s">
        <v>2278</v>
      </c>
      <c r="O346" s="257" t="s">
        <v>2279</v>
      </c>
      <c r="P346" s="124"/>
    </row>
    <row r="347" spans="1:16" s="145" customFormat="1" ht="57" x14ac:dyDescent="0.3">
      <c r="A347" s="170" t="s">
        <v>852</v>
      </c>
      <c r="B347" s="227" t="s">
        <v>1966</v>
      </c>
      <c r="C347" s="130" t="s">
        <v>1511</v>
      </c>
      <c r="D347" s="130"/>
      <c r="E347" s="133" t="s">
        <v>1512</v>
      </c>
      <c r="F347" s="137" t="s">
        <v>1183</v>
      </c>
      <c r="G347" s="235"/>
      <c r="H347" s="133"/>
      <c r="I347" s="133"/>
      <c r="J347" s="130"/>
      <c r="K347" s="129"/>
      <c r="L347" s="133"/>
      <c r="M347" s="133"/>
      <c r="N347" s="141" t="s">
        <v>2136</v>
      </c>
      <c r="O347" s="262"/>
      <c r="P347" s="124"/>
    </row>
    <row r="348" spans="1:16" s="145" customFormat="1" ht="136.5" x14ac:dyDescent="0.3">
      <c r="A348" s="170" t="s">
        <v>852</v>
      </c>
      <c r="B348" s="227" t="s">
        <v>1966</v>
      </c>
      <c r="C348" s="130" t="s">
        <v>184</v>
      </c>
      <c r="D348" s="130" t="s">
        <v>2869</v>
      </c>
      <c r="E348" s="133" t="s">
        <v>184</v>
      </c>
      <c r="F348" s="133" t="s">
        <v>725</v>
      </c>
      <c r="G348" s="235" t="s">
        <v>659</v>
      </c>
      <c r="H348" s="133">
        <v>3</v>
      </c>
      <c r="I348" s="133" t="s">
        <v>659</v>
      </c>
      <c r="J348" s="130"/>
      <c r="K348" s="129" t="s">
        <v>2687</v>
      </c>
      <c r="L348" s="133" t="s">
        <v>2629</v>
      </c>
      <c r="M348" s="133" t="s">
        <v>1675</v>
      </c>
      <c r="N348" s="141" t="s">
        <v>2095</v>
      </c>
      <c r="O348" s="257"/>
      <c r="P348" s="124"/>
    </row>
    <row r="349" spans="1:16" s="145" customFormat="1" ht="78" x14ac:dyDescent="0.3">
      <c r="A349" s="170" t="s">
        <v>852</v>
      </c>
      <c r="B349" s="227" t="s">
        <v>1966</v>
      </c>
      <c r="C349" s="130" t="s">
        <v>2630</v>
      </c>
      <c r="D349" s="130"/>
      <c r="E349" s="133"/>
      <c r="F349" s="142" t="s">
        <v>2846</v>
      </c>
      <c r="G349" s="235"/>
      <c r="H349" s="133"/>
      <c r="I349" s="133"/>
      <c r="J349" s="130"/>
      <c r="K349" s="129"/>
      <c r="L349" s="133"/>
      <c r="M349" s="133"/>
      <c r="N349" s="141"/>
      <c r="O349" s="264"/>
      <c r="P349" s="124"/>
    </row>
    <row r="350" spans="1:16" s="145" customFormat="1" ht="97.5" x14ac:dyDescent="0.3">
      <c r="A350" s="170" t="s">
        <v>852</v>
      </c>
      <c r="B350" s="227" t="s">
        <v>1966</v>
      </c>
      <c r="C350" s="130" t="s">
        <v>1512</v>
      </c>
      <c r="D350" s="130"/>
      <c r="E350" s="133" t="s">
        <v>61</v>
      </c>
      <c r="F350" s="137" t="s">
        <v>1183</v>
      </c>
      <c r="G350" s="235"/>
      <c r="H350" s="133"/>
      <c r="I350" s="133"/>
      <c r="J350" s="130"/>
      <c r="K350" s="129"/>
      <c r="L350" s="133"/>
      <c r="M350" s="178"/>
      <c r="N350" s="141" t="s">
        <v>2137</v>
      </c>
      <c r="O350" s="262"/>
      <c r="P350" s="124"/>
    </row>
    <row r="351" spans="1:16" s="145" customFormat="1" ht="136.5" x14ac:dyDescent="0.3">
      <c r="A351" s="170" t="s">
        <v>852</v>
      </c>
      <c r="B351" s="227" t="s">
        <v>1966</v>
      </c>
      <c r="C351" s="130" t="s">
        <v>1675</v>
      </c>
      <c r="D351" s="130" t="s">
        <v>2148</v>
      </c>
      <c r="E351" s="133" t="s">
        <v>1675</v>
      </c>
      <c r="F351" s="133" t="s">
        <v>726</v>
      </c>
      <c r="G351" s="235" t="s">
        <v>659</v>
      </c>
      <c r="H351" s="133">
        <v>3</v>
      </c>
      <c r="I351" s="133" t="s">
        <v>659</v>
      </c>
      <c r="J351" s="130"/>
      <c r="K351" s="129" t="s">
        <v>2687</v>
      </c>
      <c r="L351" s="133" t="s">
        <v>407</v>
      </c>
      <c r="M351" s="133" t="s">
        <v>1513</v>
      </c>
      <c r="N351" s="141" t="s">
        <v>2096</v>
      </c>
      <c r="O351" s="257"/>
      <c r="P351" s="124"/>
    </row>
    <row r="352" spans="1:16" s="145" customFormat="1" ht="97.5" x14ac:dyDescent="0.3">
      <c r="A352" s="170" t="s">
        <v>852</v>
      </c>
      <c r="B352" s="227" t="s">
        <v>1966</v>
      </c>
      <c r="C352" s="130" t="s">
        <v>408</v>
      </c>
      <c r="D352" s="204"/>
      <c r="E352" s="142"/>
      <c r="F352" s="142" t="s">
        <v>2847</v>
      </c>
      <c r="G352" s="235"/>
      <c r="H352" s="133"/>
      <c r="I352" s="133"/>
      <c r="J352" s="130"/>
      <c r="K352" s="129"/>
      <c r="L352" s="133"/>
      <c r="M352" s="133"/>
      <c r="N352" s="141"/>
      <c r="O352" s="267"/>
      <c r="P352" s="124"/>
    </row>
    <row r="353" spans="1:16" s="145" customFormat="1" ht="57" x14ac:dyDescent="0.3">
      <c r="A353" s="170" t="s">
        <v>852</v>
      </c>
      <c r="B353" s="225" t="s">
        <v>1966</v>
      </c>
      <c r="C353" s="127" t="s">
        <v>3527</v>
      </c>
      <c r="D353" s="127" t="s">
        <v>3528</v>
      </c>
      <c r="E353" s="127"/>
      <c r="F353" s="127" t="s">
        <v>2438</v>
      </c>
      <c r="G353" s="233"/>
      <c r="H353" s="146"/>
      <c r="I353" s="146"/>
      <c r="J353" s="127"/>
      <c r="K353" s="126"/>
      <c r="L353" s="147"/>
      <c r="M353" s="146"/>
      <c r="N353" s="152"/>
      <c r="O353" s="257"/>
      <c r="P353" s="124"/>
    </row>
    <row r="354" spans="1:16" s="145" customFormat="1" ht="57" x14ac:dyDescent="0.3">
      <c r="A354" s="170" t="s">
        <v>852</v>
      </c>
      <c r="B354" s="227" t="s">
        <v>1966</v>
      </c>
      <c r="C354" s="130" t="s">
        <v>1513</v>
      </c>
      <c r="D354" s="130"/>
      <c r="E354" s="130"/>
      <c r="F354" s="159" t="s">
        <v>2678</v>
      </c>
      <c r="G354" s="234"/>
      <c r="H354" s="133"/>
      <c r="I354" s="133"/>
      <c r="J354" s="130"/>
      <c r="K354" s="129"/>
      <c r="L354" s="150"/>
      <c r="M354" s="133" t="s">
        <v>2562</v>
      </c>
      <c r="N354" s="141" t="s">
        <v>2138</v>
      </c>
      <c r="O354" s="260"/>
      <c r="P354" s="124"/>
    </row>
    <row r="355" spans="1:16" s="145" customFormat="1" ht="117" x14ac:dyDescent="0.3">
      <c r="A355" s="170" t="s">
        <v>852</v>
      </c>
      <c r="B355" s="227" t="s">
        <v>1966</v>
      </c>
      <c r="C355" s="130" t="s">
        <v>2562</v>
      </c>
      <c r="D355" s="204"/>
      <c r="E355" s="142"/>
      <c r="F355" s="142" t="s">
        <v>1824</v>
      </c>
      <c r="G355" s="235"/>
      <c r="H355" s="133"/>
      <c r="I355" s="133"/>
      <c r="J355" s="130"/>
      <c r="K355" s="129"/>
      <c r="L355" s="133"/>
      <c r="M355" s="133" t="s">
        <v>1788</v>
      </c>
      <c r="N355" s="141"/>
      <c r="O355" s="260"/>
      <c r="P355" s="124"/>
    </row>
    <row r="356" spans="1:16" s="145" customFormat="1" ht="175.5" x14ac:dyDescent="0.3">
      <c r="A356" s="170" t="s">
        <v>852</v>
      </c>
      <c r="B356" s="227" t="s">
        <v>1966</v>
      </c>
      <c r="C356" s="130" t="s">
        <v>1788</v>
      </c>
      <c r="D356" s="130" t="s">
        <v>2870</v>
      </c>
      <c r="E356" s="133" t="s">
        <v>1788</v>
      </c>
      <c r="F356" s="133" t="s">
        <v>1597</v>
      </c>
      <c r="G356" s="235" t="s">
        <v>659</v>
      </c>
      <c r="H356" s="133">
        <v>3</v>
      </c>
      <c r="I356" s="133" t="s">
        <v>659</v>
      </c>
      <c r="J356" s="130"/>
      <c r="K356" s="129" t="s">
        <v>2687</v>
      </c>
      <c r="L356" s="133" t="s">
        <v>409</v>
      </c>
      <c r="M356" s="133" t="s">
        <v>1789</v>
      </c>
      <c r="N356" s="141" t="s">
        <v>2315</v>
      </c>
      <c r="O356" s="257"/>
      <c r="P356" s="124"/>
    </row>
    <row r="357" spans="1:16" s="145" customFormat="1" ht="78" x14ac:dyDescent="0.3">
      <c r="A357" s="170" t="s">
        <v>852</v>
      </c>
      <c r="B357" s="227" t="s">
        <v>1966</v>
      </c>
      <c r="C357" s="130" t="s">
        <v>410</v>
      </c>
      <c r="D357" s="130"/>
      <c r="E357" s="133"/>
      <c r="F357" s="142" t="s">
        <v>2848</v>
      </c>
      <c r="G357" s="235"/>
      <c r="H357" s="133"/>
      <c r="I357" s="133"/>
      <c r="J357" s="130"/>
      <c r="K357" s="129"/>
      <c r="L357" s="133"/>
      <c r="M357" s="133"/>
      <c r="N357" s="141"/>
      <c r="O357" s="264"/>
      <c r="P357" s="124"/>
    </row>
    <row r="358" spans="1:16" s="145" customFormat="1" ht="136.5" x14ac:dyDescent="0.3">
      <c r="A358" s="170" t="s">
        <v>852</v>
      </c>
      <c r="B358" s="227" t="s">
        <v>1966</v>
      </c>
      <c r="C358" s="130" t="s">
        <v>1789</v>
      </c>
      <c r="D358" s="130" t="s">
        <v>2873</v>
      </c>
      <c r="E358" s="133" t="s">
        <v>1789</v>
      </c>
      <c r="F358" s="133" t="s">
        <v>737</v>
      </c>
      <c r="G358" s="235" t="s">
        <v>659</v>
      </c>
      <c r="H358" s="133">
        <v>3</v>
      </c>
      <c r="I358" s="133" t="s">
        <v>659</v>
      </c>
      <c r="J358" s="130"/>
      <c r="K358" s="129" t="s">
        <v>2687</v>
      </c>
      <c r="L358" s="133" t="s">
        <v>2107</v>
      </c>
      <c r="M358" s="133" t="s">
        <v>3304</v>
      </c>
      <c r="N358" s="141" t="s">
        <v>3252</v>
      </c>
      <c r="O358" s="257"/>
      <c r="P358" s="124"/>
    </row>
    <row r="359" spans="1:16" s="145" customFormat="1" ht="78" x14ac:dyDescent="0.3">
      <c r="A359" s="170" t="s">
        <v>852</v>
      </c>
      <c r="B359" s="227" t="s">
        <v>1966</v>
      </c>
      <c r="C359" s="130" t="s">
        <v>2108</v>
      </c>
      <c r="D359" s="130"/>
      <c r="E359" s="133"/>
      <c r="F359" s="142" t="s">
        <v>1656</v>
      </c>
      <c r="G359" s="235"/>
      <c r="H359" s="133"/>
      <c r="I359" s="133"/>
      <c r="J359" s="130"/>
      <c r="K359" s="129"/>
      <c r="L359" s="133"/>
      <c r="M359" s="133"/>
      <c r="N359" s="191"/>
      <c r="O359" s="265"/>
      <c r="P359" s="124"/>
    </row>
    <row r="360" spans="1:16" s="145" customFormat="1" ht="57" x14ac:dyDescent="0.3">
      <c r="A360" s="170" t="s">
        <v>852</v>
      </c>
      <c r="B360" s="227" t="s">
        <v>1966</v>
      </c>
      <c r="C360" s="130" t="s">
        <v>1514</v>
      </c>
      <c r="D360" s="130"/>
      <c r="E360" s="133"/>
      <c r="F360" s="137" t="s">
        <v>1183</v>
      </c>
      <c r="G360" s="235"/>
      <c r="H360" s="133"/>
      <c r="I360" s="133"/>
      <c r="J360" s="130"/>
      <c r="K360" s="129"/>
      <c r="L360" s="133"/>
      <c r="M360" s="133"/>
      <c r="N360" s="141" t="s">
        <v>2139</v>
      </c>
      <c r="O360" s="265"/>
      <c r="P360" s="124"/>
    </row>
    <row r="361" spans="1:16" s="145" customFormat="1" ht="370.5" x14ac:dyDescent="0.3">
      <c r="A361" s="170" t="s">
        <v>852</v>
      </c>
      <c r="B361" s="227" t="s">
        <v>1966</v>
      </c>
      <c r="C361" s="130" t="s">
        <v>3304</v>
      </c>
      <c r="D361" s="130"/>
      <c r="E361" s="133"/>
      <c r="F361" s="142" t="s">
        <v>3435</v>
      </c>
      <c r="G361" s="235"/>
      <c r="H361" s="133"/>
      <c r="I361" s="133"/>
      <c r="J361" s="130"/>
      <c r="K361" s="129"/>
      <c r="L361" s="133"/>
      <c r="M361" s="133" t="s">
        <v>1931</v>
      </c>
      <c r="N361" s="141"/>
      <c r="O361" s="260"/>
      <c r="P361" s="124"/>
    </row>
    <row r="362" spans="1:16" s="145" customFormat="1" ht="156" x14ac:dyDescent="0.3">
      <c r="A362" s="170" t="s">
        <v>852</v>
      </c>
      <c r="B362" s="227" t="s">
        <v>1966</v>
      </c>
      <c r="C362" s="130" t="s">
        <v>1931</v>
      </c>
      <c r="D362" s="130" t="s">
        <v>2871</v>
      </c>
      <c r="E362" s="133" t="s">
        <v>732</v>
      </c>
      <c r="F362" s="133" t="s">
        <v>1020</v>
      </c>
      <c r="G362" s="235" t="s">
        <v>659</v>
      </c>
      <c r="H362" s="133">
        <v>3</v>
      </c>
      <c r="I362" s="133" t="s">
        <v>659</v>
      </c>
      <c r="J362" s="130"/>
      <c r="K362" s="129" t="s">
        <v>2687</v>
      </c>
      <c r="L362" s="133" t="s">
        <v>1990</v>
      </c>
      <c r="M362" s="133" t="s">
        <v>732</v>
      </c>
      <c r="N362" s="141" t="s">
        <v>946</v>
      </c>
      <c r="O362" s="260"/>
      <c r="P362" s="124" t="s">
        <v>3338</v>
      </c>
    </row>
    <row r="363" spans="1:16" s="145" customFormat="1" ht="94.5" x14ac:dyDescent="0.3">
      <c r="A363" s="170" t="s">
        <v>852</v>
      </c>
      <c r="B363" s="227" t="s">
        <v>1966</v>
      </c>
      <c r="C363" s="130" t="s">
        <v>732</v>
      </c>
      <c r="D363" s="130" t="s">
        <v>2872</v>
      </c>
      <c r="E363" s="133" t="s">
        <v>648</v>
      </c>
      <c r="F363" s="133" t="s">
        <v>938</v>
      </c>
      <c r="G363" s="235" t="s">
        <v>659</v>
      </c>
      <c r="H363" s="133">
        <v>3</v>
      </c>
      <c r="I363" s="133" t="s">
        <v>659</v>
      </c>
      <c r="J363" s="130"/>
      <c r="K363" s="129" t="s">
        <v>2687</v>
      </c>
      <c r="L363" s="133" t="s">
        <v>1170</v>
      </c>
      <c r="M363" s="133" t="s">
        <v>2571</v>
      </c>
      <c r="N363" s="141" t="s">
        <v>1231</v>
      </c>
      <c r="O363" s="257"/>
      <c r="P363" s="124" t="s">
        <v>3338</v>
      </c>
    </row>
    <row r="364" spans="1:16" s="145" customFormat="1" ht="78" x14ac:dyDescent="0.3">
      <c r="A364" s="170" t="s">
        <v>852</v>
      </c>
      <c r="B364" s="227" t="s">
        <v>1966</v>
      </c>
      <c r="C364" s="130" t="s">
        <v>1767</v>
      </c>
      <c r="D364" s="130"/>
      <c r="E364" s="133"/>
      <c r="F364" s="142" t="s">
        <v>2567</v>
      </c>
      <c r="G364" s="235"/>
      <c r="H364" s="133"/>
      <c r="I364" s="133"/>
      <c r="J364" s="130"/>
      <c r="K364" s="129"/>
      <c r="L364" s="133"/>
      <c r="M364" s="133"/>
      <c r="N364" s="191"/>
      <c r="O364" s="265"/>
      <c r="P364" s="124"/>
    </row>
    <row r="365" spans="1:16" s="145" customFormat="1" ht="136.5" x14ac:dyDescent="0.3">
      <c r="A365" s="170" t="s">
        <v>852</v>
      </c>
      <c r="B365" s="227" t="s">
        <v>1966</v>
      </c>
      <c r="C365" s="130" t="s">
        <v>2571</v>
      </c>
      <c r="D365" s="130" t="s">
        <v>2875</v>
      </c>
      <c r="E365" s="133" t="s">
        <v>2571</v>
      </c>
      <c r="F365" s="133" t="s">
        <v>3142</v>
      </c>
      <c r="G365" s="235" t="s">
        <v>659</v>
      </c>
      <c r="H365" s="133">
        <v>3</v>
      </c>
      <c r="I365" s="133" t="s">
        <v>659</v>
      </c>
      <c r="J365" s="130"/>
      <c r="K365" s="129" t="s">
        <v>2687</v>
      </c>
      <c r="L365" s="133" t="s">
        <v>2592</v>
      </c>
      <c r="M365" s="133" t="s">
        <v>2593</v>
      </c>
      <c r="N365" s="141" t="s">
        <v>947</v>
      </c>
      <c r="O365" s="257"/>
      <c r="P365" s="124" t="s">
        <v>3338</v>
      </c>
    </row>
    <row r="366" spans="1:16" s="145" customFormat="1" ht="78" x14ac:dyDescent="0.3">
      <c r="A366" s="170" t="s">
        <v>852</v>
      </c>
      <c r="B366" s="227" t="s">
        <v>1966</v>
      </c>
      <c r="C366" s="130" t="s">
        <v>1768</v>
      </c>
      <c r="D366" s="130"/>
      <c r="E366" s="133"/>
      <c r="F366" s="142" t="s">
        <v>2849</v>
      </c>
      <c r="G366" s="235"/>
      <c r="H366" s="133"/>
      <c r="I366" s="133"/>
      <c r="J366" s="130"/>
      <c r="K366" s="129"/>
      <c r="L366" s="133"/>
      <c r="M366" s="133"/>
      <c r="N366" s="191"/>
      <c r="O366" s="265"/>
      <c r="P366" s="124"/>
    </row>
    <row r="367" spans="1:16" s="145" customFormat="1" ht="94.5" x14ac:dyDescent="0.3">
      <c r="A367" s="170" t="s">
        <v>852</v>
      </c>
      <c r="B367" s="227" t="s">
        <v>1966</v>
      </c>
      <c r="C367" s="130" t="s">
        <v>2593</v>
      </c>
      <c r="D367" s="130" t="s">
        <v>1530</v>
      </c>
      <c r="E367" s="133"/>
      <c r="F367" s="137" t="s">
        <v>2367</v>
      </c>
      <c r="G367" s="235"/>
      <c r="H367" s="133"/>
      <c r="I367" s="133"/>
      <c r="J367" s="130"/>
      <c r="K367" s="129"/>
      <c r="L367" s="133"/>
      <c r="M367" s="133" t="s">
        <v>733</v>
      </c>
      <c r="N367" s="191"/>
      <c r="O367" s="265"/>
      <c r="P367" s="124"/>
    </row>
    <row r="368" spans="1:16" s="145" customFormat="1" ht="57" x14ac:dyDescent="0.3">
      <c r="A368" s="170" t="s">
        <v>852</v>
      </c>
      <c r="B368" s="227" t="s">
        <v>1966</v>
      </c>
      <c r="C368" s="130" t="s">
        <v>1515</v>
      </c>
      <c r="D368" s="130"/>
      <c r="E368" s="133"/>
      <c r="F368" s="137" t="s">
        <v>2594</v>
      </c>
      <c r="G368" s="235"/>
      <c r="H368" s="133"/>
      <c r="I368" s="133"/>
      <c r="J368" s="130"/>
      <c r="K368" s="129"/>
      <c r="L368" s="133"/>
      <c r="M368" s="133"/>
      <c r="N368" s="141" t="s">
        <v>2368</v>
      </c>
      <c r="O368" s="260"/>
      <c r="P368" s="124"/>
    </row>
    <row r="369" spans="1:16" s="145" customFormat="1" ht="136.5" x14ac:dyDescent="0.3">
      <c r="A369" s="170" t="s">
        <v>852</v>
      </c>
      <c r="B369" s="227" t="s">
        <v>1966</v>
      </c>
      <c r="C369" s="130" t="s">
        <v>733</v>
      </c>
      <c r="D369" s="130" t="s">
        <v>2334</v>
      </c>
      <c r="E369" s="133" t="s">
        <v>733</v>
      </c>
      <c r="F369" s="133" t="s">
        <v>2472</v>
      </c>
      <c r="G369" s="235" t="s">
        <v>659</v>
      </c>
      <c r="H369" s="133">
        <v>3</v>
      </c>
      <c r="I369" s="133" t="s">
        <v>659</v>
      </c>
      <c r="J369" s="130"/>
      <c r="K369" s="129" t="s">
        <v>2687</v>
      </c>
      <c r="L369" s="133" t="s">
        <v>2140</v>
      </c>
      <c r="M369" s="133" t="s">
        <v>1094</v>
      </c>
      <c r="N369" s="141" t="s">
        <v>1278</v>
      </c>
      <c r="O369" s="257"/>
      <c r="P369" s="124"/>
    </row>
    <row r="370" spans="1:16" s="145" customFormat="1" ht="97.5" x14ac:dyDescent="0.3">
      <c r="A370" s="170" t="s">
        <v>852</v>
      </c>
      <c r="B370" s="227" t="s">
        <v>1966</v>
      </c>
      <c r="C370" s="130" t="s">
        <v>1769</v>
      </c>
      <c r="D370" s="130"/>
      <c r="E370" s="133"/>
      <c r="F370" s="142" t="s">
        <v>2919</v>
      </c>
      <c r="G370" s="235"/>
      <c r="H370" s="133"/>
      <c r="I370" s="133"/>
      <c r="J370" s="130"/>
      <c r="K370" s="129"/>
      <c r="L370" s="133"/>
      <c r="M370" s="133"/>
      <c r="N370" s="191"/>
      <c r="O370" s="265"/>
      <c r="P370" s="124"/>
    </row>
    <row r="371" spans="1:16" s="145" customFormat="1" ht="57" x14ac:dyDescent="0.3">
      <c r="A371" s="170" t="s">
        <v>852</v>
      </c>
      <c r="B371" s="227" t="s">
        <v>1966</v>
      </c>
      <c r="C371" s="130" t="s">
        <v>1516</v>
      </c>
      <c r="D371" s="130"/>
      <c r="E371" s="133"/>
      <c r="F371" s="137" t="s">
        <v>2563</v>
      </c>
      <c r="G371" s="235"/>
      <c r="H371" s="133"/>
      <c r="I371" s="133"/>
      <c r="J371" s="130"/>
      <c r="K371" s="129"/>
      <c r="L371" s="133"/>
      <c r="M371" s="133"/>
      <c r="N371" s="141" t="s">
        <v>1069</v>
      </c>
      <c r="O371" s="260"/>
      <c r="P371" s="124"/>
    </row>
    <row r="372" spans="1:16" s="145" customFormat="1" ht="156" x14ac:dyDescent="0.3">
      <c r="A372" s="170" t="s">
        <v>852</v>
      </c>
      <c r="B372" s="227" t="s">
        <v>1966</v>
      </c>
      <c r="C372" s="130" t="s">
        <v>1094</v>
      </c>
      <c r="D372" s="130" t="s">
        <v>2876</v>
      </c>
      <c r="E372" s="133" t="s">
        <v>1095</v>
      </c>
      <c r="F372" s="133" t="s">
        <v>738</v>
      </c>
      <c r="G372" s="235" t="s">
        <v>659</v>
      </c>
      <c r="H372" s="133">
        <v>3</v>
      </c>
      <c r="I372" s="133" t="s">
        <v>659</v>
      </c>
      <c r="J372" s="130"/>
      <c r="K372" s="129" t="s">
        <v>2687</v>
      </c>
      <c r="L372" s="133" t="s">
        <v>132</v>
      </c>
      <c r="M372" s="133" t="s">
        <v>1095</v>
      </c>
      <c r="N372" s="141" t="s">
        <v>345</v>
      </c>
      <c r="O372" s="260"/>
      <c r="P372" s="124" t="s">
        <v>3338</v>
      </c>
    </row>
    <row r="373" spans="1:16" s="145" customFormat="1" ht="94.5" x14ac:dyDescent="0.3">
      <c r="A373" s="170" t="s">
        <v>852</v>
      </c>
      <c r="B373" s="227" t="s">
        <v>1966</v>
      </c>
      <c r="C373" s="130" t="s">
        <v>1095</v>
      </c>
      <c r="D373" s="130" t="s">
        <v>2877</v>
      </c>
      <c r="E373" s="133" t="s">
        <v>649</v>
      </c>
      <c r="F373" s="133" t="s">
        <v>3225</v>
      </c>
      <c r="G373" s="235" t="s">
        <v>659</v>
      </c>
      <c r="H373" s="133">
        <v>3</v>
      </c>
      <c r="I373" s="133" t="s">
        <v>659</v>
      </c>
      <c r="J373" s="130"/>
      <c r="K373" s="129" t="s">
        <v>2687</v>
      </c>
      <c r="L373" s="133" t="s">
        <v>1171</v>
      </c>
      <c r="M373" s="133" t="s">
        <v>1096</v>
      </c>
      <c r="N373" s="141" t="s">
        <v>2595</v>
      </c>
      <c r="O373" s="257"/>
      <c r="P373" s="124" t="s">
        <v>3338</v>
      </c>
    </row>
    <row r="374" spans="1:16" s="145" customFormat="1" ht="78" x14ac:dyDescent="0.3">
      <c r="A374" s="170" t="s">
        <v>852</v>
      </c>
      <c r="B374" s="227" t="s">
        <v>1966</v>
      </c>
      <c r="C374" s="130" t="s">
        <v>1770</v>
      </c>
      <c r="D374" s="130"/>
      <c r="E374" s="133"/>
      <c r="F374" s="142" t="s">
        <v>2920</v>
      </c>
      <c r="G374" s="235"/>
      <c r="H374" s="133"/>
      <c r="I374" s="133"/>
      <c r="J374" s="130"/>
      <c r="K374" s="129"/>
      <c r="L374" s="133"/>
      <c r="M374" s="133"/>
      <c r="N374" s="191"/>
      <c r="O374" s="260"/>
      <c r="P374" s="124"/>
    </row>
    <row r="375" spans="1:16" s="145" customFormat="1" ht="136.5" x14ac:dyDescent="0.3">
      <c r="A375" s="170" t="s">
        <v>852</v>
      </c>
      <c r="B375" s="227" t="s">
        <v>1966</v>
      </c>
      <c r="C375" s="130" t="s">
        <v>1096</v>
      </c>
      <c r="D375" s="130" t="s">
        <v>2878</v>
      </c>
      <c r="E375" s="133" t="s">
        <v>1096</v>
      </c>
      <c r="F375" s="133" t="s">
        <v>143</v>
      </c>
      <c r="G375" s="235" t="s">
        <v>659</v>
      </c>
      <c r="H375" s="133">
        <v>3</v>
      </c>
      <c r="I375" s="133" t="s">
        <v>659</v>
      </c>
      <c r="J375" s="130"/>
      <c r="K375" s="129" t="s">
        <v>2687</v>
      </c>
      <c r="L375" s="133" t="s">
        <v>2360</v>
      </c>
      <c r="M375" s="133" t="s">
        <v>2596</v>
      </c>
      <c r="N375" s="141" t="s">
        <v>1634</v>
      </c>
      <c r="O375" s="257"/>
      <c r="P375" s="124" t="s">
        <v>3338</v>
      </c>
    </row>
    <row r="376" spans="1:16" s="145" customFormat="1" ht="78" x14ac:dyDescent="0.3">
      <c r="A376" s="170" t="s">
        <v>852</v>
      </c>
      <c r="B376" s="227" t="s">
        <v>1966</v>
      </c>
      <c r="C376" s="130" t="s">
        <v>1771</v>
      </c>
      <c r="D376" s="130"/>
      <c r="E376" s="133"/>
      <c r="F376" s="142" t="s">
        <v>3430</v>
      </c>
      <c r="G376" s="235"/>
      <c r="H376" s="133"/>
      <c r="I376" s="133"/>
      <c r="J376" s="130"/>
      <c r="K376" s="129"/>
      <c r="L376" s="133"/>
      <c r="M376" s="133"/>
      <c r="N376" s="191"/>
      <c r="O376" s="260"/>
      <c r="P376" s="124"/>
    </row>
    <row r="377" spans="1:16" s="145" customFormat="1" ht="94.5" x14ac:dyDescent="0.3">
      <c r="A377" s="170" t="s">
        <v>852</v>
      </c>
      <c r="B377" s="227" t="s">
        <v>1966</v>
      </c>
      <c r="C377" s="130" t="s">
        <v>2596</v>
      </c>
      <c r="D377" s="130" t="s">
        <v>3066</v>
      </c>
      <c r="E377" s="133"/>
      <c r="F377" s="137" t="s">
        <v>3015</v>
      </c>
      <c r="G377" s="235"/>
      <c r="H377" s="133"/>
      <c r="I377" s="133"/>
      <c r="J377" s="130"/>
      <c r="K377" s="129"/>
      <c r="L377" s="133"/>
      <c r="M377" s="133" t="s">
        <v>1097</v>
      </c>
      <c r="N377" s="191"/>
      <c r="O377" s="260"/>
      <c r="P377" s="124"/>
    </row>
    <row r="378" spans="1:16" s="145" customFormat="1" ht="57" x14ac:dyDescent="0.3">
      <c r="A378" s="170" t="s">
        <v>852</v>
      </c>
      <c r="B378" s="227" t="s">
        <v>1966</v>
      </c>
      <c r="C378" s="130" t="s">
        <v>1517</v>
      </c>
      <c r="D378" s="130"/>
      <c r="E378" s="133"/>
      <c r="F378" s="137" t="s">
        <v>2597</v>
      </c>
      <c r="G378" s="235"/>
      <c r="H378" s="133"/>
      <c r="I378" s="133"/>
      <c r="J378" s="130"/>
      <c r="K378" s="129"/>
      <c r="L378" s="133"/>
      <c r="M378" s="133"/>
      <c r="N378" s="141" t="s">
        <v>3016</v>
      </c>
      <c r="O378" s="260"/>
      <c r="P378" s="124"/>
    </row>
    <row r="379" spans="1:16" s="145" customFormat="1" ht="136.5" x14ac:dyDescent="0.3">
      <c r="A379" s="170" t="s">
        <v>852</v>
      </c>
      <c r="B379" s="227" t="s">
        <v>1966</v>
      </c>
      <c r="C379" s="130" t="s">
        <v>1097</v>
      </c>
      <c r="D379" s="130" t="s">
        <v>2333</v>
      </c>
      <c r="E379" s="133" t="s">
        <v>1097</v>
      </c>
      <c r="F379" s="133" t="s">
        <v>3119</v>
      </c>
      <c r="G379" s="235" t="s">
        <v>659</v>
      </c>
      <c r="H379" s="133">
        <v>3</v>
      </c>
      <c r="I379" s="133" t="s">
        <v>659</v>
      </c>
      <c r="J379" s="130"/>
      <c r="K379" s="129" t="s">
        <v>2687</v>
      </c>
      <c r="L379" s="133" t="s">
        <v>2361</v>
      </c>
      <c r="M379" s="133" t="s">
        <v>1518</v>
      </c>
      <c r="N379" s="141" t="s">
        <v>110</v>
      </c>
      <c r="O379" s="257"/>
      <c r="P379" s="124"/>
    </row>
    <row r="380" spans="1:16" s="145" customFormat="1" ht="78" x14ac:dyDescent="0.3">
      <c r="A380" s="170" t="s">
        <v>852</v>
      </c>
      <c r="B380" s="227" t="s">
        <v>1966</v>
      </c>
      <c r="C380" s="130" t="s">
        <v>1772</v>
      </c>
      <c r="D380" s="130"/>
      <c r="E380" s="133"/>
      <c r="F380" s="142" t="s">
        <v>2316</v>
      </c>
      <c r="G380" s="235"/>
      <c r="H380" s="133"/>
      <c r="I380" s="133"/>
      <c r="J380" s="130"/>
      <c r="K380" s="129"/>
      <c r="L380" s="133"/>
      <c r="M380" s="133"/>
      <c r="N380" s="191"/>
      <c r="O380" s="260"/>
      <c r="P380" s="124"/>
    </row>
    <row r="381" spans="1:16" s="145" customFormat="1" ht="57" x14ac:dyDescent="0.3">
      <c r="A381" s="170" t="s">
        <v>852</v>
      </c>
      <c r="B381" s="225" t="s">
        <v>1966</v>
      </c>
      <c r="C381" s="127" t="s">
        <v>3527</v>
      </c>
      <c r="D381" s="127" t="s">
        <v>3528</v>
      </c>
      <c r="E381" s="127"/>
      <c r="F381" s="127" t="s">
        <v>2439</v>
      </c>
      <c r="G381" s="233"/>
      <c r="H381" s="146"/>
      <c r="I381" s="146"/>
      <c r="J381" s="127"/>
      <c r="K381" s="126"/>
      <c r="L381" s="147"/>
      <c r="M381" s="146"/>
      <c r="N381" s="152"/>
      <c r="O381" s="257"/>
      <c r="P381" s="124"/>
    </row>
    <row r="382" spans="1:16" s="145" customFormat="1" ht="195" x14ac:dyDescent="0.3">
      <c r="A382" s="170" t="s">
        <v>852</v>
      </c>
      <c r="B382" s="227" t="s">
        <v>1966</v>
      </c>
      <c r="C382" s="130" t="s">
        <v>1518</v>
      </c>
      <c r="D382" s="130"/>
      <c r="E382" s="133" t="s">
        <v>209</v>
      </c>
      <c r="F382" s="137" t="s">
        <v>1183</v>
      </c>
      <c r="G382" s="235"/>
      <c r="H382" s="133"/>
      <c r="I382" s="133"/>
      <c r="J382" s="130"/>
      <c r="K382" s="129"/>
      <c r="L382" s="133"/>
      <c r="M382" s="133" t="s">
        <v>3305</v>
      </c>
      <c r="N382" s="317" t="s">
        <v>1343</v>
      </c>
      <c r="O382" s="258"/>
      <c r="P382" s="124"/>
    </row>
    <row r="383" spans="1:16" s="145" customFormat="1" ht="117" x14ac:dyDescent="0.3">
      <c r="A383" s="170" t="s">
        <v>852</v>
      </c>
      <c r="B383" s="227" t="s">
        <v>1966</v>
      </c>
      <c r="C383" s="130" t="s">
        <v>3305</v>
      </c>
      <c r="D383" s="130"/>
      <c r="E383" s="133" t="s">
        <v>209</v>
      </c>
      <c r="F383" s="142" t="s">
        <v>3130</v>
      </c>
      <c r="G383" s="235"/>
      <c r="H383" s="133"/>
      <c r="I383" s="133"/>
      <c r="J383" s="130"/>
      <c r="K383" s="129"/>
      <c r="L383" s="133"/>
      <c r="M383" s="133" t="s">
        <v>1422</v>
      </c>
      <c r="N383" s="141"/>
      <c r="O383" s="260"/>
      <c r="P383" s="124"/>
    </row>
    <row r="384" spans="1:16" s="145" customFormat="1" ht="195" x14ac:dyDescent="0.3">
      <c r="A384" s="170" t="s">
        <v>852</v>
      </c>
      <c r="B384" s="227" t="s">
        <v>1966</v>
      </c>
      <c r="C384" s="130" t="s">
        <v>1422</v>
      </c>
      <c r="D384" s="130"/>
      <c r="E384" s="133" t="s">
        <v>209</v>
      </c>
      <c r="F384" s="142" t="s">
        <v>1628</v>
      </c>
      <c r="G384" s="235"/>
      <c r="H384" s="133"/>
      <c r="I384" s="133"/>
      <c r="J384" s="130"/>
      <c r="K384" s="129"/>
      <c r="L384" s="133"/>
      <c r="M384" s="133" t="s">
        <v>3050</v>
      </c>
      <c r="N384" s="141"/>
      <c r="O384" s="260"/>
      <c r="P384" s="124"/>
    </row>
    <row r="385" spans="1:16" s="145" customFormat="1" ht="195" x14ac:dyDescent="0.3">
      <c r="A385" s="170" t="s">
        <v>852</v>
      </c>
      <c r="B385" s="227" t="s">
        <v>1966</v>
      </c>
      <c r="C385" s="130" t="s">
        <v>3050</v>
      </c>
      <c r="D385" s="130" t="s">
        <v>2879</v>
      </c>
      <c r="E385" s="133" t="s">
        <v>3050</v>
      </c>
      <c r="F385" s="133" t="s">
        <v>1669</v>
      </c>
      <c r="G385" s="235" t="s">
        <v>659</v>
      </c>
      <c r="H385" s="133">
        <v>3</v>
      </c>
      <c r="I385" s="133" t="s">
        <v>659</v>
      </c>
      <c r="J385" s="130"/>
      <c r="K385" s="129" t="s">
        <v>2687</v>
      </c>
      <c r="L385" s="133" t="s">
        <v>1773</v>
      </c>
      <c r="M385" s="133" t="s">
        <v>420</v>
      </c>
      <c r="N385" s="141" t="s">
        <v>111</v>
      </c>
      <c r="O385" s="257"/>
      <c r="P385" s="124"/>
    </row>
    <row r="386" spans="1:16" s="145" customFormat="1" ht="58.5" x14ac:dyDescent="0.3">
      <c r="A386" s="170" t="s">
        <v>852</v>
      </c>
      <c r="B386" s="227" t="s">
        <v>1966</v>
      </c>
      <c r="C386" s="130" t="s">
        <v>108</v>
      </c>
      <c r="D386" s="130"/>
      <c r="E386" s="133"/>
      <c r="F386" s="142" t="s">
        <v>2317</v>
      </c>
      <c r="G386" s="235"/>
      <c r="H386" s="133"/>
      <c r="I386" s="133"/>
      <c r="J386" s="130"/>
      <c r="K386" s="129"/>
      <c r="L386" s="133"/>
      <c r="M386" s="133"/>
      <c r="N386" s="216"/>
      <c r="O386" s="265"/>
      <c r="P386" s="124"/>
    </row>
    <row r="387" spans="1:16" s="145" customFormat="1" ht="136.5" x14ac:dyDescent="0.3">
      <c r="A387" s="170" t="s">
        <v>852</v>
      </c>
      <c r="B387" s="227" t="s">
        <v>1966</v>
      </c>
      <c r="C387" s="130" t="s">
        <v>420</v>
      </c>
      <c r="D387" s="130" t="s">
        <v>3128</v>
      </c>
      <c r="E387" s="133" t="s">
        <v>420</v>
      </c>
      <c r="F387" s="133" t="s">
        <v>1905</v>
      </c>
      <c r="G387" s="235" t="s">
        <v>659</v>
      </c>
      <c r="H387" s="133">
        <v>3</v>
      </c>
      <c r="I387" s="133" t="s">
        <v>659</v>
      </c>
      <c r="J387" s="130"/>
      <c r="K387" s="129" t="s">
        <v>2687</v>
      </c>
      <c r="L387" s="133" t="s">
        <v>1774</v>
      </c>
      <c r="M387" s="133" t="s">
        <v>2408</v>
      </c>
      <c r="N387" s="141" t="s">
        <v>2066</v>
      </c>
      <c r="O387" s="257"/>
      <c r="P387" s="124"/>
    </row>
    <row r="388" spans="1:16" s="145" customFormat="1" ht="97.5" x14ac:dyDescent="0.3">
      <c r="A388" s="170" t="s">
        <v>852</v>
      </c>
      <c r="B388" s="227" t="s">
        <v>1966</v>
      </c>
      <c r="C388" s="130" t="s">
        <v>109</v>
      </c>
      <c r="D388" s="130"/>
      <c r="E388" s="133"/>
      <c r="F388" s="142" t="s">
        <v>2332</v>
      </c>
      <c r="G388" s="235"/>
      <c r="H388" s="133"/>
      <c r="I388" s="133"/>
      <c r="J388" s="130"/>
      <c r="K388" s="129"/>
      <c r="L388" s="133"/>
      <c r="M388" s="133"/>
      <c r="N388" s="191"/>
      <c r="O388" s="265"/>
      <c r="P388" s="124"/>
    </row>
    <row r="389" spans="1:16" s="145" customFormat="1" ht="370.5" x14ac:dyDescent="0.3">
      <c r="A389" s="170" t="s">
        <v>852</v>
      </c>
      <c r="B389" s="227" t="s">
        <v>1966</v>
      </c>
      <c r="C389" s="130" t="s">
        <v>2408</v>
      </c>
      <c r="D389" s="130"/>
      <c r="E389" s="133" t="s">
        <v>660</v>
      </c>
      <c r="F389" s="142" t="s">
        <v>3434</v>
      </c>
      <c r="G389" s="235"/>
      <c r="H389" s="133"/>
      <c r="I389" s="133"/>
      <c r="J389" s="130"/>
      <c r="K389" s="129"/>
      <c r="L389" s="133"/>
      <c r="M389" s="133" t="s">
        <v>421</v>
      </c>
      <c r="N389" s="250"/>
      <c r="O389" s="260"/>
      <c r="P389" s="124"/>
    </row>
    <row r="390" spans="1:16" s="145" customFormat="1" ht="57" x14ac:dyDescent="0.3">
      <c r="A390" s="170" t="s">
        <v>852</v>
      </c>
      <c r="B390" s="227" t="s">
        <v>1966</v>
      </c>
      <c r="C390" s="130" t="s">
        <v>1519</v>
      </c>
      <c r="D390" s="130"/>
      <c r="E390" s="133"/>
      <c r="F390" s="137" t="s">
        <v>1183</v>
      </c>
      <c r="G390" s="235"/>
      <c r="H390" s="133"/>
      <c r="I390" s="133"/>
      <c r="J390" s="130"/>
      <c r="K390" s="129"/>
      <c r="L390" s="133"/>
      <c r="M390" s="133"/>
      <c r="N390" s="141" t="s">
        <v>478</v>
      </c>
      <c r="O390" s="262"/>
      <c r="P390" s="124"/>
    </row>
    <row r="391" spans="1:16" s="145" customFormat="1" ht="156" x14ac:dyDescent="0.3">
      <c r="A391" s="170" t="s">
        <v>852</v>
      </c>
      <c r="B391" s="227" t="s">
        <v>1966</v>
      </c>
      <c r="C391" s="130" t="s">
        <v>421</v>
      </c>
      <c r="D391" s="130" t="s">
        <v>2532</v>
      </c>
      <c r="E391" s="133" t="s">
        <v>422</v>
      </c>
      <c r="F391" s="133" t="s">
        <v>1021</v>
      </c>
      <c r="G391" s="235" t="s">
        <v>659</v>
      </c>
      <c r="H391" s="133">
        <v>3</v>
      </c>
      <c r="I391" s="133" t="s">
        <v>659</v>
      </c>
      <c r="J391" s="130"/>
      <c r="K391" s="129" t="s">
        <v>2687</v>
      </c>
      <c r="L391" s="133" t="s">
        <v>74</v>
      </c>
      <c r="M391" s="133" t="s">
        <v>422</v>
      </c>
      <c r="N391" s="141" t="s">
        <v>2319</v>
      </c>
      <c r="O391" s="257"/>
      <c r="P391" s="124" t="s">
        <v>3338</v>
      </c>
    </row>
    <row r="392" spans="1:16" s="145" customFormat="1" ht="94.5" x14ac:dyDescent="0.3">
      <c r="A392" s="170" t="s">
        <v>852</v>
      </c>
      <c r="B392" s="227" t="s">
        <v>1966</v>
      </c>
      <c r="C392" s="130" t="s">
        <v>422</v>
      </c>
      <c r="D392" s="130" t="s">
        <v>815</v>
      </c>
      <c r="E392" s="133" t="s">
        <v>650</v>
      </c>
      <c r="F392" s="133" t="s">
        <v>2697</v>
      </c>
      <c r="G392" s="235" t="s">
        <v>659</v>
      </c>
      <c r="H392" s="133">
        <v>3</v>
      </c>
      <c r="I392" s="133" t="s">
        <v>659</v>
      </c>
      <c r="J392" s="130"/>
      <c r="K392" s="129" t="s">
        <v>2687</v>
      </c>
      <c r="L392" s="133" t="s">
        <v>1236</v>
      </c>
      <c r="M392" s="133" t="s">
        <v>3331</v>
      </c>
      <c r="N392" s="141" t="s">
        <v>625</v>
      </c>
      <c r="O392" s="257"/>
      <c r="P392" s="124"/>
    </row>
    <row r="393" spans="1:16" s="145" customFormat="1" ht="78" x14ac:dyDescent="0.3">
      <c r="A393" s="170" t="s">
        <v>852</v>
      </c>
      <c r="B393" s="227" t="s">
        <v>1966</v>
      </c>
      <c r="C393" s="130" t="s">
        <v>2440</v>
      </c>
      <c r="D393" s="130"/>
      <c r="E393" s="133"/>
      <c r="F393" s="142" t="s">
        <v>3436</v>
      </c>
      <c r="G393" s="235"/>
      <c r="H393" s="133"/>
      <c r="I393" s="133"/>
      <c r="J393" s="130"/>
      <c r="K393" s="129"/>
      <c r="L393" s="133"/>
      <c r="M393" s="133"/>
      <c r="N393" s="216"/>
      <c r="O393" s="265"/>
      <c r="P393" s="124"/>
    </row>
    <row r="394" spans="1:16" s="145" customFormat="1" ht="136.5" x14ac:dyDescent="0.3">
      <c r="A394" s="170" t="s">
        <v>852</v>
      </c>
      <c r="B394" s="227" t="s">
        <v>1966</v>
      </c>
      <c r="C394" s="130" t="s">
        <v>3331</v>
      </c>
      <c r="D394" s="130" t="s">
        <v>816</v>
      </c>
      <c r="E394" s="133" t="s">
        <v>3331</v>
      </c>
      <c r="F394" s="133" t="s">
        <v>2733</v>
      </c>
      <c r="G394" s="235" t="s">
        <v>659</v>
      </c>
      <c r="H394" s="133">
        <v>3</v>
      </c>
      <c r="I394" s="133" t="s">
        <v>659</v>
      </c>
      <c r="J394" s="130"/>
      <c r="K394" s="129" t="s">
        <v>2687</v>
      </c>
      <c r="L394" s="133" t="s">
        <v>2362</v>
      </c>
      <c r="M394" s="133" t="s">
        <v>626</v>
      </c>
      <c r="N394" s="141" t="s">
        <v>2320</v>
      </c>
      <c r="O394" s="257"/>
      <c r="P394" s="124" t="s">
        <v>3338</v>
      </c>
    </row>
    <row r="395" spans="1:16" s="145" customFormat="1" ht="97.5" x14ac:dyDescent="0.3">
      <c r="A395" s="170" t="s">
        <v>852</v>
      </c>
      <c r="B395" s="227" t="s">
        <v>1966</v>
      </c>
      <c r="C395" s="130" t="s">
        <v>2441</v>
      </c>
      <c r="D395" s="130"/>
      <c r="E395" s="133"/>
      <c r="F395" s="142" t="s">
        <v>1624</v>
      </c>
      <c r="G395" s="235"/>
      <c r="H395" s="133"/>
      <c r="I395" s="133"/>
      <c r="J395" s="130"/>
      <c r="K395" s="129"/>
      <c r="L395" s="133"/>
      <c r="M395" s="133"/>
      <c r="N395" s="191"/>
      <c r="O395" s="265"/>
      <c r="P395" s="124"/>
    </row>
    <row r="396" spans="1:16" s="145" customFormat="1" ht="94.5" x14ac:dyDescent="0.3">
      <c r="A396" s="170" t="s">
        <v>852</v>
      </c>
      <c r="B396" s="227" t="s">
        <v>1966</v>
      </c>
      <c r="C396" s="130" t="s">
        <v>626</v>
      </c>
      <c r="D396" s="130" t="s">
        <v>3067</v>
      </c>
      <c r="E396" s="133"/>
      <c r="F396" s="137" t="s">
        <v>2083</v>
      </c>
      <c r="G396" s="235"/>
      <c r="H396" s="133"/>
      <c r="I396" s="133"/>
      <c r="J396" s="130"/>
      <c r="K396" s="129"/>
      <c r="L396" s="133"/>
      <c r="M396" s="133" t="s">
        <v>3332</v>
      </c>
      <c r="N396" s="191"/>
      <c r="O396" s="265"/>
      <c r="P396" s="124"/>
    </row>
    <row r="397" spans="1:16" s="145" customFormat="1" ht="57" x14ac:dyDescent="0.3">
      <c r="A397" s="170" t="s">
        <v>852</v>
      </c>
      <c r="B397" s="227" t="s">
        <v>1966</v>
      </c>
      <c r="C397" s="130" t="s">
        <v>1520</v>
      </c>
      <c r="D397" s="130"/>
      <c r="E397" s="133"/>
      <c r="F397" s="137" t="s">
        <v>627</v>
      </c>
      <c r="G397" s="235"/>
      <c r="H397" s="133"/>
      <c r="I397" s="133"/>
      <c r="J397" s="130"/>
      <c r="K397" s="129"/>
      <c r="L397" s="133"/>
      <c r="M397" s="133"/>
      <c r="N397" s="141" t="s">
        <v>2084</v>
      </c>
      <c r="O397" s="260"/>
      <c r="P397" s="124"/>
    </row>
    <row r="398" spans="1:16" s="145" customFormat="1" ht="136.5" x14ac:dyDescent="0.3">
      <c r="A398" s="170" t="s">
        <v>852</v>
      </c>
      <c r="B398" s="227" t="s">
        <v>1966</v>
      </c>
      <c r="C398" s="130" t="s">
        <v>3332</v>
      </c>
      <c r="D398" s="130" t="s">
        <v>2335</v>
      </c>
      <c r="E398" s="133" t="s">
        <v>3332</v>
      </c>
      <c r="F398" s="133" t="s">
        <v>3120</v>
      </c>
      <c r="G398" s="235" t="s">
        <v>659</v>
      </c>
      <c r="H398" s="133">
        <v>3</v>
      </c>
      <c r="I398" s="133" t="s">
        <v>659</v>
      </c>
      <c r="J398" s="130"/>
      <c r="K398" s="129" t="s">
        <v>2687</v>
      </c>
      <c r="L398" s="133" t="s">
        <v>2363</v>
      </c>
      <c r="M398" s="133" t="s">
        <v>3333</v>
      </c>
      <c r="N398" s="141" t="s">
        <v>2321</v>
      </c>
      <c r="O398" s="257"/>
      <c r="P398" s="124"/>
    </row>
    <row r="399" spans="1:16" s="145" customFormat="1" ht="78" x14ac:dyDescent="0.3">
      <c r="A399" s="170" t="s">
        <v>852</v>
      </c>
      <c r="B399" s="227" t="s">
        <v>1966</v>
      </c>
      <c r="C399" s="130" t="s">
        <v>2442</v>
      </c>
      <c r="D399" s="130"/>
      <c r="E399" s="133"/>
      <c r="F399" s="142" t="s">
        <v>2337</v>
      </c>
      <c r="G399" s="235"/>
      <c r="H399" s="133"/>
      <c r="I399" s="133"/>
      <c r="J399" s="130"/>
      <c r="K399" s="129"/>
      <c r="L399" s="133"/>
      <c r="M399" s="133"/>
      <c r="N399" s="191"/>
      <c r="O399" s="265"/>
      <c r="P399" s="124"/>
    </row>
    <row r="400" spans="1:16" s="145" customFormat="1" ht="57" x14ac:dyDescent="0.3">
      <c r="A400" s="170" t="s">
        <v>852</v>
      </c>
      <c r="B400" s="227" t="s">
        <v>1966</v>
      </c>
      <c r="C400" s="130" t="s">
        <v>1521</v>
      </c>
      <c r="D400" s="130"/>
      <c r="E400" s="133"/>
      <c r="F400" s="137" t="s">
        <v>1183</v>
      </c>
      <c r="G400" s="235"/>
      <c r="H400" s="133"/>
      <c r="I400" s="133"/>
      <c r="J400" s="130"/>
      <c r="K400" s="129"/>
      <c r="L400" s="133"/>
      <c r="M400" s="133"/>
      <c r="N400" s="141" t="s">
        <v>2364</v>
      </c>
      <c r="O400" s="260"/>
      <c r="P400" s="124"/>
    </row>
    <row r="401" spans="1:16" s="145" customFormat="1" ht="156" x14ac:dyDescent="0.3">
      <c r="A401" s="170" t="s">
        <v>852</v>
      </c>
      <c r="B401" s="227" t="s">
        <v>1966</v>
      </c>
      <c r="C401" s="130" t="s">
        <v>3333</v>
      </c>
      <c r="D401" s="130" t="s">
        <v>271</v>
      </c>
      <c r="E401" s="133" t="s">
        <v>3334</v>
      </c>
      <c r="F401" s="133" t="s">
        <v>3121</v>
      </c>
      <c r="G401" s="235" t="s">
        <v>659</v>
      </c>
      <c r="H401" s="133">
        <v>3</v>
      </c>
      <c r="I401" s="133" t="s">
        <v>659</v>
      </c>
      <c r="J401" s="130"/>
      <c r="K401" s="129" t="s">
        <v>2687</v>
      </c>
      <c r="L401" s="133" t="s">
        <v>2365</v>
      </c>
      <c r="M401" s="133" t="s">
        <v>3334</v>
      </c>
      <c r="N401" s="141" t="s">
        <v>2322</v>
      </c>
      <c r="O401" s="260"/>
      <c r="P401" s="124" t="s">
        <v>3338</v>
      </c>
    </row>
    <row r="402" spans="1:16" s="145" customFormat="1" ht="94.5" x14ac:dyDescent="0.3">
      <c r="A402" s="170" t="s">
        <v>852</v>
      </c>
      <c r="B402" s="227" t="s">
        <v>1966</v>
      </c>
      <c r="C402" s="130" t="s">
        <v>3334</v>
      </c>
      <c r="D402" s="130" t="s">
        <v>272</v>
      </c>
      <c r="E402" s="133" t="s">
        <v>651</v>
      </c>
      <c r="F402" s="133" t="s">
        <v>3131</v>
      </c>
      <c r="G402" s="235" t="s">
        <v>659</v>
      </c>
      <c r="H402" s="133">
        <v>3</v>
      </c>
      <c r="I402" s="133" t="s">
        <v>659</v>
      </c>
      <c r="J402" s="130"/>
      <c r="K402" s="129" t="s">
        <v>2687</v>
      </c>
      <c r="L402" s="133" t="s">
        <v>2336</v>
      </c>
      <c r="M402" s="133" t="s">
        <v>3335</v>
      </c>
      <c r="N402" s="141" t="s">
        <v>628</v>
      </c>
      <c r="O402" s="257"/>
      <c r="P402" s="124" t="s">
        <v>3338</v>
      </c>
    </row>
    <row r="403" spans="1:16" s="145" customFormat="1" ht="78" x14ac:dyDescent="0.3">
      <c r="A403" s="170" t="s">
        <v>852</v>
      </c>
      <c r="B403" s="227" t="s">
        <v>1966</v>
      </c>
      <c r="C403" s="130" t="s">
        <v>2443</v>
      </c>
      <c r="D403" s="130"/>
      <c r="E403" s="133"/>
      <c r="F403" s="142" t="s">
        <v>2338</v>
      </c>
      <c r="G403" s="235"/>
      <c r="H403" s="133"/>
      <c r="I403" s="133"/>
      <c r="J403" s="130"/>
      <c r="K403" s="129"/>
      <c r="L403" s="133"/>
      <c r="M403" s="133"/>
      <c r="N403" s="216"/>
      <c r="O403" s="265"/>
      <c r="P403" s="124"/>
    </row>
    <row r="404" spans="1:16" s="145" customFormat="1" ht="136.5" x14ac:dyDescent="0.3">
      <c r="A404" s="170" t="s">
        <v>852</v>
      </c>
      <c r="B404" s="227" t="s">
        <v>1966</v>
      </c>
      <c r="C404" s="130" t="s">
        <v>3335</v>
      </c>
      <c r="D404" s="130" t="s">
        <v>1831</v>
      </c>
      <c r="E404" s="133" t="s">
        <v>3335</v>
      </c>
      <c r="F404" s="133" t="s">
        <v>1906</v>
      </c>
      <c r="G404" s="235" t="s">
        <v>659</v>
      </c>
      <c r="H404" s="133">
        <v>3</v>
      </c>
      <c r="I404" s="133" t="s">
        <v>659</v>
      </c>
      <c r="J404" s="130"/>
      <c r="K404" s="129" t="s">
        <v>2687</v>
      </c>
      <c r="L404" s="133" t="s">
        <v>2366</v>
      </c>
      <c r="M404" s="133" t="s">
        <v>629</v>
      </c>
      <c r="N404" s="141" t="s">
        <v>170</v>
      </c>
      <c r="O404" s="257"/>
      <c r="P404" s="124" t="s">
        <v>3338</v>
      </c>
    </row>
    <row r="405" spans="1:16" s="145" customFormat="1" ht="78" x14ac:dyDescent="0.3">
      <c r="A405" s="170" t="s">
        <v>852</v>
      </c>
      <c r="B405" s="227" t="s">
        <v>1966</v>
      </c>
      <c r="C405" s="130" t="s">
        <v>2444</v>
      </c>
      <c r="D405" s="130"/>
      <c r="E405" s="133"/>
      <c r="F405" s="142" t="s">
        <v>2339</v>
      </c>
      <c r="G405" s="235"/>
      <c r="H405" s="133"/>
      <c r="I405" s="133"/>
      <c r="J405" s="130"/>
      <c r="K405" s="129"/>
      <c r="L405" s="133"/>
      <c r="M405" s="133"/>
      <c r="N405" s="191"/>
      <c r="O405" s="265"/>
      <c r="P405" s="124"/>
    </row>
    <row r="406" spans="1:16" s="145" customFormat="1" ht="94.5" x14ac:dyDescent="0.3">
      <c r="A406" s="170" t="s">
        <v>852</v>
      </c>
      <c r="B406" s="227" t="s">
        <v>1966</v>
      </c>
      <c r="C406" s="130" t="s">
        <v>629</v>
      </c>
      <c r="D406" s="130" t="s">
        <v>3068</v>
      </c>
      <c r="E406" s="133"/>
      <c r="F406" s="137" t="s">
        <v>2085</v>
      </c>
      <c r="G406" s="235"/>
      <c r="H406" s="133"/>
      <c r="I406" s="133"/>
      <c r="J406" s="130"/>
      <c r="K406" s="129"/>
      <c r="L406" s="133"/>
      <c r="M406" s="133" t="s">
        <v>3336</v>
      </c>
      <c r="N406" s="191"/>
      <c r="O406" s="265"/>
      <c r="P406" s="124"/>
    </row>
    <row r="407" spans="1:16" s="145" customFormat="1" ht="57" x14ac:dyDescent="0.3">
      <c r="A407" s="170" t="s">
        <v>852</v>
      </c>
      <c r="B407" s="227" t="s">
        <v>1966</v>
      </c>
      <c r="C407" s="130" t="s">
        <v>1522</v>
      </c>
      <c r="D407" s="130"/>
      <c r="E407" s="133"/>
      <c r="F407" s="137" t="s">
        <v>627</v>
      </c>
      <c r="G407" s="235"/>
      <c r="H407" s="133"/>
      <c r="I407" s="133"/>
      <c r="J407" s="130"/>
      <c r="K407" s="129"/>
      <c r="L407" s="133"/>
      <c r="M407" s="133"/>
      <c r="N407" s="141" t="s">
        <v>2086</v>
      </c>
      <c r="O407" s="260"/>
      <c r="P407" s="124"/>
    </row>
    <row r="408" spans="1:16" s="145" customFormat="1" ht="136.5" x14ac:dyDescent="0.3">
      <c r="A408" s="170" t="s">
        <v>852</v>
      </c>
      <c r="B408" s="227" t="s">
        <v>1966</v>
      </c>
      <c r="C408" s="130" t="s">
        <v>3336</v>
      </c>
      <c r="D408" s="130" t="s">
        <v>1625</v>
      </c>
      <c r="E408" s="133" t="s">
        <v>3336</v>
      </c>
      <c r="F408" s="133" t="s">
        <v>510</v>
      </c>
      <c r="G408" s="235" t="s">
        <v>659</v>
      </c>
      <c r="H408" s="133">
        <v>3</v>
      </c>
      <c r="I408" s="133" t="s">
        <v>659</v>
      </c>
      <c r="J408" s="130"/>
      <c r="K408" s="129" t="s">
        <v>2687</v>
      </c>
      <c r="L408" s="133" t="s">
        <v>678</v>
      </c>
      <c r="M408" s="133" t="s">
        <v>3154</v>
      </c>
      <c r="N408" s="141" t="s">
        <v>171</v>
      </c>
      <c r="O408" s="257"/>
      <c r="P408" s="124"/>
    </row>
    <row r="409" spans="1:16" s="145" customFormat="1" ht="78" x14ac:dyDescent="0.3">
      <c r="A409" s="170" t="s">
        <v>852</v>
      </c>
      <c r="B409" s="227" t="s">
        <v>1966</v>
      </c>
      <c r="C409" s="130" t="s">
        <v>2445</v>
      </c>
      <c r="D409" s="130"/>
      <c r="E409" s="133"/>
      <c r="F409" s="142" t="s">
        <v>1471</v>
      </c>
      <c r="G409" s="235"/>
      <c r="H409" s="133"/>
      <c r="I409" s="133"/>
      <c r="J409" s="130"/>
      <c r="K409" s="129"/>
      <c r="L409" s="133"/>
      <c r="M409" s="133"/>
      <c r="N409" s="191"/>
      <c r="O409" s="265"/>
      <c r="P409" s="124"/>
    </row>
    <row r="410" spans="1:16" s="145" customFormat="1" ht="57" x14ac:dyDescent="0.3">
      <c r="A410" s="170" t="s">
        <v>852</v>
      </c>
      <c r="B410" s="225" t="s">
        <v>1966</v>
      </c>
      <c r="C410" s="127" t="s">
        <v>3527</v>
      </c>
      <c r="D410" s="127" t="s">
        <v>3528</v>
      </c>
      <c r="E410" s="127"/>
      <c r="F410" s="127" t="s">
        <v>2446</v>
      </c>
      <c r="G410" s="233"/>
      <c r="H410" s="146"/>
      <c r="I410" s="146"/>
      <c r="J410" s="127"/>
      <c r="K410" s="126"/>
      <c r="L410" s="147"/>
      <c r="M410" s="209"/>
      <c r="N410" s="152"/>
      <c r="O410" s="257"/>
      <c r="P410" s="124"/>
    </row>
    <row r="411" spans="1:16" s="145" customFormat="1" ht="136.5" x14ac:dyDescent="0.3">
      <c r="A411" s="170" t="s">
        <v>852</v>
      </c>
      <c r="B411" s="227" t="s">
        <v>1966</v>
      </c>
      <c r="C411" s="130" t="s">
        <v>3154</v>
      </c>
      <c r="D411" s="130"/>
      <c r="E411" s="133"/>
      <c r="F411" s="137" t="s">
        <v>2678</v>
      </c>
      <c r="G411" s="235"/>
      <c r="H411" s="133"/>
      <c r="I411" s="133"/>
      <c r="J411" s="130"/>
      <c r="K411" s="129"/>
      <c r="L411" s="133"/>
      <c r="M411" s="133" t="s">
        <v>3330</v>
      </c>
      <c r="N411" s="317" t="s">
        <v>2199</v>
      </c>
      <c r="O411" s="258"/>
      <c r="P411" s="124"/>
    </row>
    <row r="412" spans="1:16" s="145" customFormat="1" ht="136.5" x14ac:dyDescent="0.3">
      <c r="A412" s="170" t="s">
        <v>852</v>
      </c>
      <c r="B412" s="227" t="s">
        <v>1966</v>
      </c>
      <c r="C412" s="130" t="s">
        <v>3330</v>
      </c>
      <c r="D412" s="130"/>
      <c r="E412" s="133"/>
      <c r="F412" s="142" t="s">
        <v>3113</v>
      </c>
      <c r="G412" s="235"/>
      <c r="H412" s="133"/>
      <c r="I412" s="133"/>
      <c r="J412" s="130"/>
      <c r="K412" s="129"/>
      <c r="L412" s="133"/>
      <c r="M412" s="133" t="s">
        <v>613</v>
      </c>
      <c r="N412" s="141"/>
      <c r="O412" s="260"/>
      <c r="P412" s="124"/>
    </row>
    <row r="413" spans="1:16" s="145" customFormat="1" ht="195" x14ac:dyDescent="0.3">
      <c r="A413" s="170" t="s">
        <v>852</v>
      </c>
      <c r="B413" s="227" t="s">
        <v>1966</v>
      </c>
      <c r="C413" s="130" t="s">
        <v>613</v>
      </c>
      <c r="D413" s="130" t="s">
        <v>1280</v>
      </c>
      <c r="E413" s="133" t="s">
        <v>613</v>
      </c>
      <c r="F413" s="133" t="s">
        <v>773</v>
      </c>
      <c r="G413" s="235" t="s">
        <v>659</v>
      </c>
      <c r="H413" s="133">
        <v>3</v>
      </c>
      <c r="I413" s="133" t="s">
        <v>659</v>
      </c>
      <c r="J413" s="130"/>
      <c r="K413" s="129" t="s">
        <v>2687</v>
      </c>
      <c r="L413" s="133" t="s">
        <v>2448</v>
      </c>
      <c r="M413" s="133" t="s">
        <v>614</v>
      </c>
      <c r="N413" s="141" t="s">
        <v>2094</v>
      </c>
      <c r="O413" s="257"/>
      <c r="P413" s="124"/>
    </row>
    <row r="414" spans="1:16" s="145" customFormat="1" ht="78" x14ac:dyDescent="0.3">
      <c r="A414" s="170" t="s">
        <v>852</v>
      </c>
      <c r="B414" s="227" t="s">
        <v>1966</v>
      </c>
      <c r="C414" s="130" t="s">
        <v>2447</v>
      </c>
      <c r="D414" s="130"/>
      <c r="E414" s="133"/>
      <c r="F414" s="142" t="s">
        <v>1626</v>
      </c>
      <c r="G414" s="235"/>
      <c r="H414" s="133"/>
      <c r="I414" s="133"/>
      <c r="J414" s="130"/>
      <c r="K414" s="129"/>
      <c r="L414" s="133"/>
      <c r="M414" s="133"/>
      <c r="N414" s="216"/>
      <c r="O414" s="265"/>
      <c r="P414" s="124"/>
    </row>
    <row r="415" spans="1:16" s="145" customFormat="1" ht="136.5" x14ac:dyDescent="0.3">
      <c r="A415" s="170" t="s">
        <v>852</v>
      </c>
      <c r="B415" s="227" t="s">
        <v>1966</v>
      </c>
      <c r="C415" s="130" t="s">
        <v>614</v>
      </c>
      <c r="D415" s="130" t="s">
        <v>1281</v>
      </c>
      <c r="E415" s="133" t="s">
        <v>614</v>
      </c>
      <c r="F415" s="133" t="s">
        <v>1907</v>
      </c>
      <c r="G415" s="235" t="s">
        <v>659</v>
      </c>
      <c r="H415" s="133">
        <v>3</v>
      </c>
      <c r="I415" s="133" t="s">
        <v>659</v>
      </c>
      <c r="J415" s="130"/>
      <c r="K415" s="129" t="s">
        <v>2687</v>
      </c>
      <c r="L415" s="133" t="s">
        <v>2449</v>
      </c>
      <c r="M415" s="133" t="s">
        <v>3137</v>
      </c>
      <c r="N415" s="141" t="s">
        <v>42</v>
      </c>
      <c r="O415" s="257"/>
      <c r="P415" s="124"/>
    </row>
    <row r="416" spans="1:16" s="145" customFormat="1" ht="78" x14ac:dyDescent="0.3">
      <c r="A416" s="170" t="s">
        <v>852</v>
      </c>
      <c r="B416" s="229" t="s">
        <v>1966</v>
      </c>
      <c r="C416" s="130" t="s">
        <v>3136</v>
      </c>
      <c r="D416" s="130"/>
      <c r="E416" s="133"/>
      <c r="F416" s="142" t="s">
        <v>1627</v>
      </c>
      <c r="G416" s="235"/>
      <c r="H416" s="133"/>
      <c r="I416" s="133"/>
      <c r="J416" s="130"/>
      <c r="K416" s="129"/>
      <c r="L416" s="133"/>
      <c r="M416" s="133"/>
      <c r="N416" s="191"/>
      <c r="O416" s="265"/>
      <c r="P416" s="124"/>
    </row>
    <row r="417" spans="1:16" s="145" customFormat="1" ht="351" x14ac:dyDescent="0.3">
      <c r="A417" s="170" t="s">
        <v>852</v>
      </c>
      <c r="B417" s="227" t="s">
        <v>1966</v>
      </c>
      <c r="C417" s="130" t="s">
        <v>3137</v>
      </c>
      <c r="D417" s="130"/>
      <c r="E417" s="133" t="s">
        <v>2853</v>
      </c>
      <c r="F417" s="142" t="s">
        <v>1601</v>
      </c>
      <c r="G417" s="235"/>
      <c r="H417" s="133"/>
      <c r="I417" s="133"/>
      <c r="J417" s="130"/>
      <c r="K417" s="129"/>
      <c r="L417" s="133"/>
      <c r="M417" s="133" t="s">
        <v>3236</v>
      </c>
      <c r="N417" s="141"/>
      <c r="O417" s="260"/>
      <c r="P417" s="124"/>
    </row>
    <row r="418" spans="1:16" s="145" customFormat="1" ht="175.5" x14ac:dyDescent="0.3">
      <c r="A418" s="170" t="s">
        <v>852</v>
      </c>
      <c r="B418" s="227" t="s">
        <v>1966</v>
      </c>
      <c r="C418" s="130" t="s">
        <v>3236</v>
      </c>
      <c r="D418" s="130"/>
      <c r="E418" s="133" t="s">
        <v>2330</v>
      </c>
      <c r="F418" s="142" t="s">
        <v>3443</v>
      </c>
      <c r="G418" s="235"/>
      <c r="H418" s="133"/>
      <c r="I418" s="133"/>
      <c r="J418" s="130"/>
      <c r="K418" s="129"/>
      <c r="L418" s="133"/>
      <c r="M418" s="133" t="s">
        <v>1334</v>
      </c>
      <c r="N418" s="141"/>
      <c r="O418" s="260"/>
      <c r="P418" s="124"/>
    </row>
    <row r="419" spans="1:16" s="145" customFormat="1" ht="57" x14ac:dyDescent="0.3">
      <c r="A419" s="170" t="s">
        <v>852</v>
      </c>
      <c r="B419" s="227" t="s">
        <v>1966</v>
      </c>
      <c r="C419" s="130" t="s">
        <v>3155</v>
      </c>
      <c r="D419" s="124"/>
      <c r="E419" s="133"/>
      <c r="F419" s="137" t="s">
        <v>1183</v>
      </c>
      <c r="G419" s="235"/>
      <c r="H419" s="133"/>
      <c r="I419" s="133"/>
      <c r="J419" s="130"/>
      <c r="K419" s="129"/>
      <c r="L419" s="133"/>
      <c r="M419" s="133"/>
      <c r="N419" s="141" t="s">
        <v>75</v>
      </c>
      <c r="O419" s="258"/>
      <c r="P419" s="124"/>
    </row>
    <row r="420" spans="1:16" s="145" customFormat="1" ht="156" x14ac:dyDescent="0.3">
      <c r="A420" s="170" t="s">
        <v>852</v>
      </c>
      <c r="B420" s="227" t="s">
        <v>1966</v>
      </c>
      <c r="C420" s="130" t="s">
        <v>1334</v>
      </c>
      <c r="D420" s="130" t="s">
        <v>1282</v>
      </c>
      <c r="E420" s="133" t="s">
        <v>1335</v>
      </c>
      <c r="F420" s="133" t="s">
        <v>1670</v>
      </c>
      <c r="G420" s="235" t="s">
        <v>659</v>
      </c>
      <c r="H420" s="133">
        <v>3</v>
      </c>
      <c r="I420" s="133" t="s">
        <v>659</v>
      </c>
      <c r="J420" s="130"/>
      <c r="K420" s="129" t="s">
        <v>2687</v>
      </c>
      <c r="L420" s="133" t="s">
        <v>2098</v>
      </c>
      <c r="M420" s="133" t="s">
        <v>1335</v>
      </c>
      <c r="N420" s="141" t="s">
        <v>43</v>
      </c>
      <c r="O420" s="262"/>
      <c r="P420" s="124" t="s">
        <v>3338</v>
      </c>
    </row>
    <row r="421" spans="1:16" s="145" customFormat="1" ht="94.5" x14ac:dyDescent="0.3">
      <c r="A421" s="170" t="s">
        <v>852</v>
      </c>
      <c r="B421" s="227" t="s">
        <v>1966</v>
      </c>
      <c r="C421" s="130" t="s">
        <v>1335</v>
      </c>
      <c r="D421" s="130" t="s">
        <v>1283</v>
      </c>
      <c r="E421" s="133" t="s">
        <v>652</v>
      </c>
      <c r="F421" s="133" t="s">
        <v>2060</v>
      </c>
      <c r="G421" s="235" t="s">
        <v>659</v>
      </c>
      <c r="H421" s="133">
        <v>3</v>
      </c>
      <c r="I421" s="133" t="s">
        <v>659</v>
      </c>
      <c r="J421" s="130"/>
      <c r="K421" s="129" t="s">
        <v>2687</v>
      </c>
      <c r="L421" s="133" t="s">
        <v>2409</v>
      </c>
      <c r="M421" s="133" t="s">
        <v>1790</v>
      </c>
      <c r="N421" s="141" t="s">
        <v>2452</v>
      </c>
      <c r="O421" s="257"/>
      <c r="P421" s="124" t="s">
        <v>3338</v>
      </c>
    </row>
    <row r="422" spans="1:16" s="145" customFormat="1" ht="97.5" x14ac:dyDescent="0.3">
      <c r="A422" s="170" t="s">
        <v>852</v>
      </c>
      <c r="B422" s="227" t="s">
        <v>1966</v>
      </c>
      <c r="C422" s="130" t="s">
        <v>2450</v>
      </c>
      <c r="D422" s="130"/>
      <c r="E422" s="133"/>
      <c r="F422" s="142" t="s">
        <v>3287</v>
      </c>
      <c r="G422" s="235"/>
      <c r="H422" s="133"/>
      <c r="I422" s="133"/>
      <c r="J422" s="130"/>
      <c r="K422" s="129"/>
      <c r="L422" s="133"/>
      <c r="M422" s="133"/>
      <c r="N422" s="216"/>
      <c r="O422" s="265"/>
      <c r="P422" s="124"/>
    </row>
    <row r="423" spans="1:16" s="145" customFormat="1" ht="136.5" x14ac:dyDescent="0.3">
      <c r="A423" s="170" t="s">
        <v>852</v>
      </c>
      <c r="B423" s="227" t="s">
        <v>1966</v>
      </c>
      <c r="C423" s="130" t="s">
        <v>1790</v>
      </c>
      <c r="D423" s="130" t="s">
        <v>1284</v>
      </c>
      <c r="E423" s="133" t="s">
        <v>1790</v>
      </c>
      <c r="F423" s="133" t="s">
        <v>1531</v>
      </c>
      <c r="G423" s="235" t="s">
        <v>659</v>
      </c>
      <c r="H423" s="133">
        <v>3</v>
      </c>
      <c r="I423" s="133" t="s">
        <v>659</v>
      </c>
      <c r="J423" s="130"/>
      <c r="K423" s="129" t="s">
        <v>2687</v>
      </c>
      <c r="L423" s="133" t="s">
        <v>944</v>
      </c>
      <c r="M423" s="133" t="s">
        <v>630</v>
      </c>
      <c r="N423" s="141" t="s">
        <v>2104</v>
      </c>
      <c r="O423" s="257"/>
      <c r="P423" s="124" t="s">
        <v>3338</v>
      </c>
    </row>
    <row r="424" spans="1:16" s="145" customFormat="1" ht="97.5" x14ac:dyDescent="0.3">
      <c r="A424" s="170" t="s">
        <v>852</v>
      </c>
      <c r="B424" s="227" t="s">
        <v>1966</v>
      </c>
      <c r="C424" s="130" t="s">
        <v>2451</v>
      </c>
      <c r="D424" s="130"/>
      <c r="E424" s="133"/>
      <c r="F424" s="142" t="s">
        <v>3288</v>
      </c>
      <c r="G424" s="235"/>
      <c r="H424" s="133"/>
      <c r="I424" s="133"/>
      <c r="J424" s="130"/>
      <c r="K424" s="129"/>
      <c r="L424" s="133"/>
      <c r="M424" s="133"/>
      <c r="N424" s="191"/>
      <c r="O424" s="265"/>
      <c r="P424" s="124"/>
    </row>
    <row r="425" spans="1:16" s="145" customFormat="1" ht="94.5" x14ac:dyDescent="0.3">
      <c r="A425" s="170" t="s">
        <v>852</v>
      </c>
      <c r="B425" s="227" t="s">
        <v>1966</v>
      </c>
      <c r="C425" s="130" t="s">
        <v>630</v>
      </c>
      <c r="D425" s="130" t="s">
        <v>1523</v>
      </c>
      <c r="E425" s="133"/>
      <c r="F425" s="137" t="s">
        <v>1305</v>
      </c>
      <c r="G425" s="235"/>
      <c r="H425" s="133"/>
      <c r="I425" s="133"/>
      <c r="J425" s="130"/>
      <c r="K425" s="129"/>
      <c r="L425" s="133"/>
      <c r="M425" s="133" t="s">
        <v>1791</v>
      </c>
      <c r="N425" s="191"/>
      <c r="O425" s="265"/>
      <c r="P425" s="124"/>
    </row>
    <row r="426" spans="1:16" s="145" customFormat="1" ht="57" x14ac:dyDescent="0.3">
      <c r="A426" s="170" t="s">
        <v>852</v>
      </c>
      <c r="B426" s="227" t="s">
        <v>1966</v>
      </c>
      <c r="C426" s="130" t="s">
        <v>3156</v>
      </c>
      <c r="D426" s="124"/>
      <c r="E426" s="133"/>
      <c r="F426" s="137" t="s">
        <v>2658</v>
      </c>
      <c r="G426" s="235"/>
      <c r="H426" s="133"/>
      <c r="I426" s="133"/>
      <c r="J426" s="130"/>
      <c r="K426" s="129"/>
      <c r="L426" s="133"/>
      <c r="M426" s="133"/>
      <c r="N426" s="141" t="s">
        <v>1306</v>
      </c>
      <c r="O426" s="260"/>
      <c r="P426" s="124"/>
    </row>
    <row r="427" spans="1:16" s="145" customFormat="1" ht="136.5" x14ac:dyDescent="0.3">
      <c r="A427" s="170" t="s">
        <v>852</v>
      </c>
      <c r="B427" s="227" t="s">
        <v>1966</v>
      </c>
      <c r="C427" s="130" t="s">
        <v>1791</v>
      </c>
      <c r="D427" s="130" t="s">
        <v>462</v>
      </c>
      <c r="E427" s="133" t="s">
        <v>1791</v>
      </c>
      <c r="F427" s="133" t="s">
        <v>1659</v>
      </c>
      <c r="G427" s="235" t="s">
        <v>659</v>
      </c>
      <c r="H427" s="133">
        <v>3</v>
      </c>
      <c r="I427" s="133" t="s">
        <v>659</v>
      </c>
      <c r="J427" s="130"/>
      <c r="K427" s="129" t="s">
        <v>2687</v>
      </c>
      <c r="L427" s="133" t="s">
        <v>1316</v>
      </c>
      <c r="M427" s="133" t="s">
        <v>2668</v>
      </c>
      <c r="N427" s="141" t="s">
        <v>1248</v>
      </c>
      <c r="O427" s="257"/>
      <c r="P427" s="124"/>
    </row>
    <row r="428" spans="1:16" s="145" customFormat="1" ht="78" x14ac:dyDescent="0.3">
      <c r="A428" s="170" t="s">
        <v>852</v>
      </c>
      <c r="B428" s="227" t="s">
        <v>1966</v>
      </c>
      <c r="C428" s="130" t="s">
        <v>2453</v>
      </c>
      <c r="D428" s="130"/>
      <c r="E428" s="133"/>
      <c r="F428" s="142" t="s">
        <v>3289</v>
      </c>
      <c r="G428" s="235"/>
      <c r="H428" s="133"/>
      <c r="I428" s="133"/>
      <c r="J428" s="130"/>
      <c r="K428" s="129"/>
      <c r="L428" s="133"/>
      <c r="M428" s="133"/>
      <c r="N428" s="191"/>
      <c r="O428" s="265"/>
      <c r="P428" s="124"/>
    </row>
    <row r="429" spans="1:16" s="145" customFormat="1" ht="136.5" x14ac:dyDescent="0.3">
      <c r="A429" s="170" t="s">
        <v>852</v>
      </c>
      <c r="B429" s="227" t="s">
        <v>1966</v>
      </c>
      <c r="C429" s="130" t="s">
        <v>3157</v>
      </c>
      <c r="D429" s="124"/>
      <c r="E429" s="133"/>
      <c r="F429" s="137" t="s">
        <v>1183</v>
      </c>
      <c r="G429" s="235"/>
      <c r="H429" s="133"/>
      <c r="I429" s="133"/>
      <c r="J429" s="130"/>
      <c r="K429" s="129"/>
      <c r="L429" s="133"/>
      <c r="M429" s="133"/>
      <c r="N429" s="317" t="s">
        <v>2977</v>
      </c>
      <c r="O429" s="260"/>
      <c r="P429" s="124"/>
    </row>
    <row r="430" spans="1:16" s="145" customFormat="1" ht="292.5" x14ac:dyDescent="0.3">
      <c r="A430" s="170" t="s">
        <v>852</v>
      </c>
      <c r="B430" s="227" t="s">
        <v>1966</v>
      </c>
      <c r="C430" s="130" t="s">
        <v>2668</v>
      </c>
      <c r="D430" s="130" t="s">
        <v>463</v>
      </c>
      <c r="E430" s="133" t="s">
        <v>2109</v>
      </c>
      <c r="F430" s="133" t="s">
        <v>3444</v>
      </c>
      <c r="G430" s="235" t="s">
        <v>659</v>
      </c>
      <c r="H430" s="133">
        <v>3</v>
      </c>
      <c r="I430" s="133" t="s">
        <v>659</v>
      </c>
      <c r="J430" s="130"/>
      <c r="K430" s="129" t="s">
        <v>2687</v>
      </c>
      <c r="L430" s="133" t="s">
        <v>631</v>
      </c>
      <c r="M430" s="133" t="s">
        <v>2109</v>
      </c>
      <c r="N430" s="317" t="s">
        <v>2978</v>
      </c>
      <c r="O430" s="257"/>
      <c r="P430" s="124" t="s">
        <v>3338</v>
      </c>
    </row>
    <row r="431" spans="1:16" s="145" customFormat="1" ht="94.5" x14ac:dyDescent="0.3">
      <c r="A431" s="170" t="s">
        <v>852</v>
      </c>
      <c r="B431" s="227" t="s">
        <v>1966</v>
      </c>
      <c r="C431" s="130" t="s">
        <v>2109</v>
      </c>
      <c r="D431" s="130" t="s">
        <v>1660</v>
      </c>
      <c r="E431" s="133" t="s">
        <v>1832</v>
      </c>
      <c r="F431" s="133" t="s">
        <v>2544</v>
      </c>
      <c r="G431" s="235" t="s">
        <v>659</v>
      </c>
      <c r="H431" s="133">
        <v>3</v>
      </c>
      <c r="I431" s="133" t="s">
        <v>659</v>
      </c>
      <c r="J431" s="130"/>
      <c r="K431" s="129" t="s">
        <v>2687</v>
      </c>
      <c r="L431" s="133" t="s">
        <v>2467</v>
      </c>
      <c r="M431" s="133" t="s">
        <v>2110</v>
      </c>
      <c r="N431" s="141" t="s">
        <v>632</v>
      </c>
      <c r="O431" s="257"/>
      <c r="P431" s="124" t="s">
        <v>3338</v>
      </c>
    </row>
    <row r="432" spans="1:16" s="145" customFormat="1" ht="78" x14ac:dyDescent="0.3">
      <c r="A432" s="170" t="s">
        <v>852</v>
      </c>
      <c r="B432" s="227" t="s">
        <v>1966</v>
      </c>
      <c r="C432" s="130" t="s">
        <v>1375</v>
      </c>
      <c r="D432" s="130"/>
      <c r="E432" s="133"/>
      <c r="F432" s="142" t="s">
        <v>3290</v>
      </c>
      <c r="G432" s="235"/>
      <c r="H432" s="133"/>
      <c r="I432" s="133"/>
      <c r="J432" s="130"/>
      <c r="K432" s="129"/>
      <c r="L432" s="124"/>
      <c r="M432" s="133"/>
      <c r="N432" s="216"/>
      <c r="O432" s="265"/>
      <c r="P432" s="124"/>
    </row>
    <row r="433" spans="1:16" s="145" customFormat="1" ht="136.5" x14ac:dyDescent="0.3">
      <c r="A433" s="170" t="s">
        <v>852</v>
      </c>
      <c r="B433" s="227" t="s">
        <v>1966</v>
      </c>
      <c r="C433" s="130" t="s">
        <v>2110</v>
      </c>
      <c r="D433" s="130" t="s">
        <v>2531</v>
      </c>
      <c r="E433" s="133" t="s">
        <v>2110</v>
      </c>
      <c r="F433" s="133" t="s">
        <v>3445</v>
      </c>
      <c r="G433" s="235" t="s">
        <v>659</v>
      </c>
      <c r="H433" s="133">
        <v>3</v>
      </c>
      <c r="I433" s="133" t="s">
        <v>659</v>
      </c>
      <c r="J433" s="130"/>
      <c r="K433" s="129" t="s">
        <v>2687</v>
      </c>
      <c r="L433" s="133" t="s">
        <v>600</v>
      </c>
      <c r="M433" s="133" t="s">
        <v>633</v>
      </c>
      <c r="N433" s="141" t="s">
        <v>1314</v>
      </c>
      <c r="O433" s="257"/>
      <c r="P433" s="124" t="s">
        <v>3338</v>
      </c>
    </row>
    <row r="434" spans="1:16" s="145" customFormat="1" ht="94.5" x14ac:dyDescent="0.3">
      <c r="A434" s="170" t="s">
        <v>852</v>
      </c>
      <c r="B434" s="227" t="s">
        <v>1966</v>
      </c>
      <c r="C434" s="130" t="s">
        <v>633</v>
      </c>
      <c r="D434" s="130" t="s">
        <v>1524</v>
      </c>
      <c r="E434" s="133"/>
      <c r="F434" s="137" t="s">
        <v>1307</v>
      </c>
      <c r="G434" s="235"/>
      <c r="H434" s="133"/>
      <c r="I434" s="133"/>
      <c r="J434" s="130"/>
      <c r="K434" s="129"/>
      <c r="L434" s="133"/>
      <c r="M434" s="133" t="s">
        <v>2111</v>
      </c>
      <c r="N434" s="141"/>
      <c r="O434" s="257"/>
      <c r="P434" s="124"/>
    </row>
    <row r="435" spans="1:16" s="145" customFormat="1" ht="136.5" x14ac:dyDescent="0.3">
      <c r="A435" s="170" t="s">
        <v>852</v>
      </c>
      <c r="B435" s="227" t="s">
        <v>1966</v>
      </c>
      <c r="C435" s="130" t="s">
        <v>31</v>
      </c>
      <c r="D435" s="130"/>
      <c r="E435" s="133"/>
      <c r="F435" s="137" t="s">
        <v>634</v>
      </c>
      <c r="G435" s="235"/>
      <c r="H435" s="133"/>
      <c r="I435" s="133"/>
      <c r="J435" s="130"/>
      <c r="K435" s="129"/>
      <c r="L435" s="133"/>
      <c r="M435" s="133"/>
      <c r="N435" s="317" t="s">
        <v>2979</v>
      </c>
      <c r="O435" s="268"/>
      <c r="P435" s="124"/>
    </row>
    <row r="436" spans="1:16" s="145" customFormat="1" ht="78" x14ac:dyDescent="0.3">
      <c r="A436" s="170" t="s">
        <v>852</v>
      </c>
      <c r="B436" s="227" t="s">
        <v>1966</v>
      </c>
      <c r="C436" s="130" t="s">
        <v>1376</v>
      </c>
      <c r="D436" s="124"/>
      <c r="E436" s="133"/>
      <c r="F436" s="142" t="s">
        <v>3291</v>
      </c>
      <c r="G436" s="235"/>
      <c r="H436" s="133"/>
      <c r="I436" s="133"/>
      <c r="J436" s="130"/>
      <c r="K436" s="129"/>
      <c r="L436" s="133"/>
      <c r="M436" s="133"/>
      <c r="N436" s="191"/>
      <c r="O436" s="265"/>
      <c r="P436" s="124"/>
    </row>
    <row r="437" spans="1:16" s="145" customFormat="1" ht="136.5" x14ac:dyDescent="0.3">
      <c r="A437" s="170" t="s">
        <v>852</v>
      </c>
      <c r="B437" s="227" t="s">
        <v>1966</v>
      </c>
      <c r="C437" s="130" t="s">
        <v>2111</v>
      </c>
      <c r="D437" s="130" t="s">
        <v>2399</v>
      </c>
      <c r="E437" s="133" t="s">
        <v>2111</v>
      </c>
      <c r="F437" s="133" t="s">
        <v>1044</v>
      </c>
      <c r="G437" s="235" t="s">
        <v>659</v>
      </c>
      <c r="H437" s="133">
        <v>3</v>
      </c>
      <c r="I437" s="133" t="s">
        <v>659</v>
      </c>
      <c r="J437" s="130"/>
      <c r="K437" s="129" t="s">
        <v>2687</v>
      </c>
      <c r="L437" s="133" t="s">
        <v>601</v>
      </c>
      <c r="M437" s="378" t="s">
        <v>1804</v>
      </c>
      <c r="N437" s="141" t="s">
        <v>1313</v>
      </c>
      <c r="O437" s="257"/>
      <c r="P437" s="124"/>
    </row>
    <row r="438" spans="1:16" s="145" customFormat="1" ht="78" x14ac:dyDescent="0.3">
      <c r="A438" s="170" t="s">
        <v>852</v>
      </c>
      <c r="B438" s="227" t="s">
        <v>1966</v>
      </c>
      <c r="C438" s="130" t="s">
        <v>1377</v>
      </c>
      <c r="D438" s="130"/>
      <c r="E438" s="133"/>
      <c r="F438" s="142" t="s">
        <v>40</v>
      </c>
      <c r="G438" s="235"/>
      <c r="H438" s="133"/>
      <c r="I438" s="133"/>
      <c r="J438" s="130"/>
      <c r="K438" s="129"/>
      <c r="L438" s="133"/>
      <c r="M438" s="133"/>
      <c r="N438" s="216"/>
      <c r="O438" s="265"/>
      <c r="P438" s="124"/>
    </row>
    <row r="439" spans="1:16" ht="56.25" x14ac:dyDescent="0.25">
      <c r="A439" s="170" t="s">
        <v>852</v>
      </c>
      <c r="B439" s="230" t="s">
        <v>2752</v>
      </c>
      <c r="C439" s="127" t="s">
        <v>3527</v>
      </c>
      <c r="D439" s="127" t="s">
        <v>3528</v>
      </c>
      <c r="E439" s="146"/>
      <c r="F439" s="146" t="s">
        <v>1750</v>
      </c>
      <c r="G439" s="238"/>
      <c r="H439" s="146"/>
      <c r="I439" s="146"/>
      <c r="J439" s="127"/>
      <c r="K439" s="126"/>
      <c r="L439" s="146"/>
      <c r="M439" s="127"/>
      <c r="N439" s="152"/>
      <c r="O439" s="260"/>
      <c r="P439" s="151"/>
    </row>
    <row r="440" spans="1:16" ht="78" x14ac:dyDescent="0.3">
      <c r="A440" s="170" t="s">
        <v>852</v>
      </c>
      <c r="B440" s="227" t="s">
        <v>2752</v>
      </c>
      <c r="C440" s="130" t="s">
        <v>1212</v>
      </c>
      <c r="D440" s="130"/>
      <c r="E440" s="133"/>
      <c r="F440" s="137" t="s">
        <v>1183</v>
      </c>
      <c r="G440" s="239"/>
      <c r="H440" s="133"/>
      <c r="I440" s="133"/>
      <c r="J440" s="130"/>
      <c r="K440" s="129"/>
      <c r="L440" s="133"/>
      <c r="M440" s="130"/>
      <c r="N440" s="141" t="s">
        <v>3279</v>
      </c>
      <c r="O440" s="260"/>
      <c r="P440" s="151"/>
    </row>
    <row r="441" spans="1:16" ht="136.5" x14ac:dyDescent="0.25">
      <c r="A441" s="170" t="s">
        <v>852</v>
      </c>
      <c r="B441" s="228" t="s">
        <v>2752</v>
      </c>
      <c r="C441" s="161" t="s">
        <v>2854</v>
      </c>
      <c r="D441" s="161"/>
      <c r="E441" s="155"/>
      <c r="F441" s="338" t="s">
        <v>2153</v>
      </c>
      <c r="G441" s="236"/>
      <c r="H441" s="155"/>
      <c r="I441" s="155"/>
      <c r="J441" s="161"/>
      <c r="K441" s="129"/>
      <c r="L441" s="133"/>
      <c r="M441" s="161" t="s">
        <v>2855</v>
      </c>
      <c r="N441" s="152"/>
      <c r="O441" s="260"/>
      <c r="P441" s="151"/>
    </row>
    <row r="442" spans="1:16" ht="56.25" x14ac:dyDescent="0.25">
      <c r="A442" s="170" t="s">
        <v>852</v>
      </c>
      <c r="B442" s="228"/>
      <c r="C442" s="246" t="s">
        <v>3527</v>
      </c>
      <c r="D442" s="246"/>
      <c r="E442" s="247"/>
      <c r="F442" s="247" t="s">
        <v>1408</v>
      </c>
      <c r="G442" s="236"/>
      <c r="H442" s="155"/>
      <c r="I442" s="155"/>
      <c r="J442" s="161"/>
      <c r="K442" s="129"/>
      <c r="L442" s="133"/>
      <c r="M442" s="161"/>
      <c r="N442" s="152"/>
      <c r="O442" s="260"/>
      <c r="P442" s="151"/>
    </row>
    <row r="443" spans="1:16" ht="97.5" x14ac:dyDescent="0.3">
      <c r="A443" s="170" t="s">
        <v>852</v>
      </c>
      <c r="B443" s="228" t="s">
        <v>2752</v>
      </c>
      <c r="C443" s="161" t="s">
        <v>2855</v>
      </c>
      <c r="D443" s="161"/>
      <c r="E443" s="155"/>
      <c r="F443" s="162" t="s">
        <v>834</v>
      </c>
      <c r="G443" s="236"/>
      <c r="H443" s="155"/>
      <c r="I443" s="155"/>
      <c r="J443" s="161"/>
      <c r="K443" s="129"/>
      <c r="L443" s="133"/>
      <c r="M443" s="161" t="s">
        <v>2856</v>
      </c>
      <c r="N443" s="152"/>
      <c r="O443" s="260"/>
      <c r="P443" s="151"/>
    </row>
    <row r="444" spans="1:16" ht="117" x14ac:dyDescent="0.3">
      <c r="A444" s="170" t="s">
        <v>852</v>
      </c>
      <c r="B444" s="228" t="s">
        <v>2752</v>
      </c>
      <c r="C444" s="161" t="s">
        <v>2856</v>
      </c>
      <c r="D444" s="161"/>
      <c r="E444" s="155"/>
      <c r="F444" s="162" t="s">
        <v>509</v>
      </c>
      <c r="G444" s="236"/>
      <c r="H444" s="155"/>
      <c r="I444" s="155"/>
      <c r="J444" s="161"/>
      <c r="K444" s="129"/>
      <c r="L444" s="133"/>
      <c r="M444" s="161" t="s">
        <v>2857</v>
      </c>
      <c r="N444" s="152"/>
      <c r="O444" s="260"/>
      <c r="P444" s="151"/>
    </row>
    <row r="445" spans="1:16" ht="312" x14ac:dyDescent="0.3">
      <c r="A445" s="170" t="s">
        <v>852</v>
      </c>
      <c r="B445" s="228" t="s">
        <v>2752</v>
      </c>
      <c r="C445" s="161" t="s">
        <v>2857</v>
      </c>
      <c r="D445" s="161"/>
      <c r="E445" s="155"/>
      <c r="F445" s="158" t="s">
        <v>3292</v>
      </c>
      <c r="G445" s="236"/>
      <c r="H445" s="155"/>
      <c r="I445" s="155"/>
      <c r="J445" s="161"/>
      <c r="K445" s="129"/>
      <c r="L445" s="133"/>
      <c r="M445" s="161" t="s">
        <v>2858</v>
      </c>
      <c r="N445" s="152"/>
      <c r="O445" s="260"/>
      <c r="P445" s="151"/>
    </row>
    <row r="446" spans="1:16" ht="56.25" x14ac:dyDescent="0.25">
      <c r="A446" s="170" t="s">
        <v>852</v>
      </c>
      <c r="B446" s="228"/>
      <c r="C446" s="246" t="s">
        <v>3527</v>
      </c>
      <c r="D446" s="246"/>
      <c r="E446" s="247"/>
      <c r="F446" s="247" t="s">
        <v>1022</v>
      </c>
      <c r="G446" s="236"/>
      <c r="H446" s="155"/>
      <c r="I446" s="155"/>
      <c r="J446" s="161"/>
      <c r="K446" s="129"/>
      <c r="L446" s="133"/>
      <c r="M446" s="161"/>
      <c r="N446" s="152"/>
      <c r="O446" s="260"/>
      <c r="P446" s="151"/>
    </row>
    <row r="447" spans="1:16" ht="409.5" customHeight="1" x14ac:dyDescent="0.3">
      <c r="A447" s="170" t="s">
        <v>852</v>
      </c>
      <c r="B447" s="228" t="s">
        <v>2752</v>
      </c>
      <c r="C447" s="161" t="s">
        <v>2858</v>
      </c>
      <c r="D447" s="161"/>
      <c r="E447" s="155"/>
      <c r="F447" s="279" t="s">
        <v>1338</v>
      </c>
      <c r="G447" s="236"/>
      <c r="H447" s="155"/>
      <c r="I447" s="155"/>
      <c r="J447" s="161"/>
      <c r="K447" s="129"/>
      <c r="L447" s="133"/>
      <c r="M447" s="161" t="s">
        <v>2859</v>
      </c>
      <c r="N447" s="152"/>
      <c r="O447" s="260"/>
      <c r="P447" s="151"/>
    </row>
    <row r="448" spans="1:16" ht="58.5" x14ac:dyDescent="0.3">
      <c r="A448" s="170" t="s">
        <v>852</v>
      </c>
      <c r="B448" s="227" t="s">
        <v>2752</v>
      </c>
      <c r="C448" s="130" t="s">
        <v>2859</v>
      </c>
      <c r="D448" s="161"/>
      <c r="E448" s="155"/>
      <c r="F448" s="158" t="s">
        <v>464</v>
      </c>
      <c r="G448" s="236"/>
      <c r="H448" s="155"/>
      <c r="I448" s="155"/>
      <c r="J448" s="161"/>
      <c r="K448" s="129"/>
      <c r="L448" s="133"/>
      <c r="M448" s="155" t="s">
        <v>207</v>
      </c>
      <c r="N448" s="152"/>
      <c r="O448" s="260"/>
      <c r="P448" s="151"/>
    </row>
    <row r="449" spans="1:16" ht="253.5" x14ac:dyDescent="0.3">
      <c r="A449" s="170" t="s">
        <v>852</v>
      </c>
      <c r="B449" s="228" t="s">
        <v>2752</v>
      </c>
      <c r="C449" s="161" t="s">
        <v>207</v>
      </c>
      <c r="D449" s="130" t="s">
        <v>1062</v>
      </c>
      <c r="E449" s="155" t="s">
        <v>207</v>
      </c>
      <c r="F449" s="155" t="s">
        <v>3446</v>
      </c>
      <c r="G449" s="235" t="s">
        <v>659</v>
      </c>
      <c r="H449" s="133">
        <v>3</v>
      </c>
      <c r="I449" s="134" t="s">
        <v>659</v>
      </c>
      <c r="J449" s="161"/>
      <c r="K449" s="129" t="s">
        <v>2687</v>
      </c>
      <c r="L449" s="133" t="s">
        <v>619</v>
      </c>
      <c r="M449" s="155" t="s">
        <v>3521</v>
      </c>
      <c r="N449" s="141" t="s">
        <v>1637</v>
      </c>
      <c r="O449" s="253"/>
      <c r="P449" s="151" t="s">
        <v>3338</v>
      </c>
    </row>
    <row r="450" spans="1:16" s="145" customFormat="1" ht="253.5" x14ac:dyDescent="0.3">
      <c r="A450" s="170" t="s">
        <v>852</v>
      </c>
      <c r="B450" s="227" t="s">
        <v>2752</v>
      </c>
      <c r="C450" s="130" t="s">
        <v>3521</v>
      </c>
      <c r="D450" s="130" t="s">
        <v>1308</v>
      </c>
      <c r="E450" s="155" t="s">
        <v>3521</v>
      </c>
      <c r="F450" s="133" t="s">
        <v>2395</v>
      </c>
      <c r="G450" s="235" t="s">
        <v>1367</v>
      </c>
      <c r="H450" s="133">
        <v>2</v>
      </c>
      <c r="I450" s="134" t="s">
        <v>659</v>
      </c>
      <c r="J450" s="133" t="s">
        <v>3239</v>
      </c>
      <c r="K450" s="251"/>
      <c r="L450" s="133"/>
      <c r="M450" s="155" t="s">
        <v>3522</v>
      </c>
      <c r="N450" s="317" t="s">
        <v>2776</v>
      </c>
      <c r="O450" s="260" t="s">
        <v>2587</v>
      </c>
      <c r="P450" s="124" t="s">
        <v>3338</v>
      </c>
    </row>
    <row r="451" spans="1:16" s="145" customFormat="1" ht="78" x14ac:dyDescent="0.3">
      <c r="A451" s="170" t="s">
        <v>852</v>
      </c>
      <c r="B451" s="227" t="s">
        <v>2752</v>
      </c>
      <c r="C451" s="130" t="s">
        <v>1199</v>
      </c>
      <c r="D451" s="130"/>
      <c r="E451" s="155"/>
      <c r="F451" s="142" t="s">
        <v>243</v>
      </c>
      <c r="G451" s="235"/>
      <c r="H451" s="133"/>
      <c r="I451" s="134"/>
      <c r="J451" s="133"/>
      <c r="K451" s="129"/>
      <c r="L451" s="133"/>
      <c r="M451" s="155"/>
      <c r="N451" s="141"/>
      <c r="O451" s="260"/>
      <c r="P451" s="124"/>
    </row>
    <row r="452" spans="1:16" s="145" customFormat="1" ht="58.5" x14ac:dyDescent="0.3">
      <c r="A452" s="170" t="s">
        <v>852</v>
      </c>
      <c r="B452" s="227" t="s">
        <v>2752</v>
      </c>
      <c r="C452" s="130" t="s">
        <v>2860</v>
      </c>
      <c r="D452" s="130"/>
      <c r="E452" s="133"/>
      <c r="F452" s="142" t="s">
        <v>1856</v>
      </c>
      <c r="G452" s="235"/>
      <c r="H452" s="133"/>
      <c r="I452" s="133"/>
      <c r="J452" s="133"/>
      <c r="K452" s="129"/>
      <c r="L452" s="133"/>
      <c r="M452" s="130"/>
      <c r="N452" s="141" t="s">
        <v>441</v>
      </c>
      <c r="O452" s="260"/>
      <c r="P452" s="124"/>
    </row>
    <row r="453" spans="1:16" s="145" customFormat="1" ht="58.5" x14ac:dyDescent="0.3">
      <c r="A453" s="170" t="s">
        <v>852</v>
      </c>
      <c r="B453" s="227" t="s">
        <v>2752</v>
      </c>
      <c r="C453" s="130" t="s">
        <v>1751</v>
      </c>
      <c r="D453" s="130"/>
      <c r="E453" s="133"/>
      <c r="F453" s="142" t="s">
        <v>1339</v>
      </c>
      <c r="G453" s="235"/>
      <c r="H453" s="133"/>
      <c r="I453" s="133"/>
      <c r="J453" s="133"/>
      <c r="K453" s="129"/>
      <c r="L453" s="133"/>
      <c r="M453" s="130"/>
      <c r="N453" s="141" t="s">
        <v>172</v>
      </c>
      <c r="O453" s="260"/>
      <c r="P453" s="124"/>
    </row>
    <row r="454" spans="1:16" ht="94.5" x14ac:dyDescent="0.3">
      <c r="A454" s="170" t="s">
        <v>852</v>
      </c>
      <c r="B454" s="228" t="s">
        <v>2752</v>
      </c>
      <c r="C454" s="161" t="s">
        <v>3522</v>
      </c>
      <c r="D454" s="130" t="s">
        <v>1460</v>
      </c>
      <c r="E454" s="155" t="s">
        <v>3215</v>
      </c>
      <c r="F454" s="155" t="s">
        <v>1340</v>
      </c>
      <c r="G454" s="234" t="s">
        <v>1149</v>
      </c>
      <c r="H454" s="155">
        <v>2</v>
      </c>
      <c r="I454" s="134" t="s">
        <v>659</v>
      </c>
      <c r="J454" s="133"/>
      <c r="K454" s="129" t="s">
        <v>2687</v>
      </c>
      <c r="L454" s="133"/>
      <c r="M454" s="163" t="s">
        <v>3523</v>
      </c>
      <c r="N454" s="141" t="s">
        <v>448</v>
      </c>
      <c r="O454" s="270"/>
      <c r="P454" s="151" t="s">
        <v>3338</v>
      </c>
    </row>
    <row r="455" spans="1:16" s="145" customFormat="1" ht="57" x14ac:dyDescent="0.3">
      <c r="A455" s="170" t="s">
        <v>852</v>
      </c>
      <c r="B455" s="227" t="s">
        <v>2752</v>
      </c>
      <c r="C455" s="161" t="s">
        <v>3523</v>
      </c>
      <c r="D455" s="130" t="s">
        <v>382</v>
      </c>
      <c r="E455" s="155" t="s">
        <v>3256</v>
      </c>
      <c r="F455" s="133" t="s">
        <v>1715</v>
      </c>
      <c r="G455" s="235" t="s">
        <v>1367</v>
      </c>
      <c r="H455" s="133">
        <v>2</v>
      </c>
      <c r="I455" s="133" t="s">
        <v>659</v>
      </c>
      <c r="J455" s="133" t="s">
        <v>423</v>
      </c>
      <c r="K455" s="129" t="s">
        <v>1328</v>
      </c>
      <c r="L455" s="133"/>
      <c r="M455" s="130" t="s">
        <v>3524</v>
      </c>
      <c r="N455" s="141"/>
      <c r="O455" s="260"/>
      <c r="P455" s="124" t="s">
        <v>3338</v>
      </c>
    </row>
    <row r="456" spans="1:16" s="145" customFormat="1" ht="214.5" x14ac:dyDescent="0.3">
      <c r="A456" s="170" t="s">
        <v>852</v>
      </c>
      <c r="B456" s="227" t="s">
        <v>2752</v>
      </c>
      <c r="C456" s="161" t="s">
        <v>3524</v>
      </c>
      <c r="D456" s="130" t="s">
        <v>1459</v>
      </c>
      <c r="E456" s="155" t="s">
        <v>3257</v>
      </c>
      <c r="F456" s="133" t="s">
        <v>1341</v>
      </c>
      <c r="G456" s="235" t="s">
        <v>1149</v>
      </c>
      <c r="H456" s="133">
        <v>2</v>
      </c>
      <c r="I456" s="133" t="s">
        <v>659</v>
      </c>
      <c r="J456" s="133"/>
      <c r="K456" s="129" t="s">
        <v>2687</v>
      </c>
      <c r="L456" s="133"/>
      <c r="M456" s="130" t="s">
        <v>3525</v>
      </c>
      <c r="N456" s="141" t="s">
        <v>1342</v>
      </c>
      <c r="O456" s="260"/>
      <c r="P456" s="124"/>
    </row>
    <row r="457" spans="1:16" ht="214.5" x14ac:dyDescent="0.3">
      <c r="A457" s="170" t="s">
        <v>852</v>
      </c>
      <c r="B457" s="228" t="s">
        <v>2752</v>
      </c>
      <c r="C457" s="161" t="s">
        <v>3525</v>
      </c>
      <c r="D457" s="130" t="s">
        <v>1061</v>
      </c>
      <c r="E457" s="155" t="s">
        <v>3522</v>
      </c>
      <c r="F457" s="155" t="s">
        <v>2695</v>
      </c>
      <c r="G457" s="235" t="s">
        <v>659</v>
      </c>
      <c r="H457" s="133">
        <v>3</v>
      </c>
      <c r="I457" s="134" t="s">
        <v>659</v>
      </c>
      <c r="J457" s="130"/>
      <c r="K457" s="129" t="s">
        <v>2687</v>
      </c>
      <c r="L457" s="133" t="s">
        <v>620</v>
      </c>
      <c r="M457" s="130" t="s">
        <v>3526</v>
      </c>
      <c r="N457" s="141" t="s">
        <v>2606</v>
      </c>
      <c r="O457" s="260" t="s">
        <v>2610</v>
      </c>
      <c r="P457" s="151" t="s">
        <v>3338</v>
      </c>
    </row>
    <row r="458" spans="1:16" ht="97.5" x14ac:dyDescent="0.3">
      <c r="A458" s="170" t="s">
        <v>852</v>
      </c>
      <c r="B458" s="228" t="s">
        <v>2752</v>
      </c>
      <c r="C458" s="161" t="s">
        <v>1991</v>
      </c>
      <c r="D458" s="130"/>
      <c r="E458" s="155"/>
      <c r="F458" s="164" t="s">
        <v>2904</v>
      </c>
      <c r="G458" s="235"/>
      <c r="H458" s="133"/>
      <c r="I458" s="134"/>
      <c r="J458" s="130"/>
      <c r="K458" s="129"/>
      <c r="L458" s="133"/>
      <c r="M458" s="130"/>
      <c r="N458" s="141"/>
      <c r="O458" s="254"/>
      <c r="P458" s="151"/>
    </row>
    <row r="459" spans="1:16" s="145" customFormat="1" ht="57.75" x14ac:dyDescent="0.3">
      <c r="A459" s="170" t="s">
        <v>852</v>
      </c>
      <c r="B459" s="227" t="s">
        <v>2752</v>
      </c>
      <c r="C459" s="161" t="s">
        <v>3526</v>
      </c>
      <c r="D459" s="130" t="s">
        <v>385</v>
      </c>
      <c r="E459" s="155" t="s">
        <v>3523</v>
      </c>
      <c r="F459" s="133" t="s">
        <v>1409</v>
      </c>
      <c r="G459" s="235" t="s">
        <v>1367</v>
      </c>
      <c r="H459" s="133">
        <v>2</v>
      </c>
      <c r="I459" s="134" t="s">
        <v>659</v>
      </c>
      <c r="J459" s="133" t="s">
        <v>3239</v>
      </c>
      <c r="K459" s="251"/>
      <c r="L459" s="133"/>
      <c r="M459" s="130" t="s">
        <v>3213</v>
      </c>
      <c r="N459" s="141" t="s">
        <v>445</v>
      </c>
      <c r="O459" s="260"/>
      <c r="P459" s="124" t="s">
        <v>3338</v>
      </c>
    </row>
    <row r="460" spans="1:16" ht="58.5" x14ac:dyDescent="0.3">
      <c r="A460" s="170" t="s">
        <v>852</v>
      </c>
      <c r="B460" s="227" t="s">
        <v>2752</v>
      </c>
      <c r="C460" s="130" t="s">
        <v>734</v>
      </c>
      <c r="D460" s="130"/>
      <c r="E460" s="155"/>
      <c r="F460" s="158" t="s">
        <v>2991</v>
      </c>
      <c r="G460" s="235"/>
      <c r="H460" s="133"/>
      <c r="I460" s="133"/>
      <c r="J460" s="130"/>
      <c r="K460" s="129"/>
      <c r="L460" s="133"/>
      <c r="M460" s="161"/>
      <c r="N460" s="141" t="s">
        <v>1201</v>
      </c>
      <c r="O460" s="254"/>
      <c r="P460" s="151"/>
    </row>
    <row r="461" spans="1:16" ht="409.5" x14ac:dyDescent="0.3">
      <c r="A461" s="170" t="s">
        <v>852</v>
      </c>
      <c r="B461" s="228" t="s">
        <v>2752</v>
      </c>
      <c r="C461" s="161" t="s">
        <v>3213</v>
      </c>
      <c r="D461" s="130" t="s">
        <v>384</v>
      </c>
      <c r="E461" s="155" t="s">
        <v>3524</v>
      </c>
      <c r="F461" s="155" t="s">
        <v>2696</v>
      </c>
      <c r="G461" s="235" t="s">
        <v>659</v>
      </c>
      <c r="H461" s="133">
        <v>3</v>
      </c>
      <c r="I461" s="134" t="s">
        <v>659</v>
      </c>
      <c r="J461" s="130"/>
      <c r="K461" s="129" t="s">
        <v>2687</v>
      </c>
      <c r="L461" s="133" t="s">
        <v>2607</v>
      </c>
      <c r="M461" s="161" t="s">
        <v>3214</v>
      </c>
      <c r="N461" s="317" t="s">
        <v>313</v>
      </c>
      <c r="O461" s="257" t="s">
        <v>312</v>
      </c>
      <c r="P461" s="151" t="s">
        <v>3338</v>
      </c>
    </row>
    <row r="462" spans="1:16" ht="117" x14ac:dyDescent="0.3">
      <c r="A462" s="170" t="s">
        <v>852</v>
      </c>
      <c r="B462" s="228" t="s">
        <v>2752</v>
      </c>
      <c r="C462" s="161" t="s">
        <v>1548</v>
      </c>
      <c r="D462" s="130"/>
      <c r="E462" s="155"/>
      <c r="F462" s="158" t="s">
        <v>2147</v>
      </c>
      <c r="G462" s="235"/>
      <c r="H462" s="133"/>
      <c r="I462" s="134"/>
      <c r="J462" s="130"/>
      <c r="K462" s="129"/>
      <c r="L462" s="133"/>
      <c r="M462" s="161"/>
      <c r="N462" s="141"/>
      <c r="O462" s="257"/>
      <c r="P462" s="151"/>
    </row>
    <row r="463" spans="1:16" ht="78" x14ac:dyDescent="0.3">
      <c r="A463" s="170" t="s">
        <v>852</v>
      </c>
      <c r="B463" s="228" t="s">
        <v>2752</v>
      </c>
      <c r="C463" s="161" t="s">
        <v>1382</v>
      </c>
      <c r="D463" s="130"/>
      <c r="E463" s="155"/>
      <c r="F463" s="158" t="s">
        <v>2386</v>
      </c>
      <c r="G463" s="235"/>
      <c r="H463" s="133"/>
      <c r="I463" s="134"/>
      <c r="J463" s="130"/>
      <c r="K463" s="129"/>
      <c r="L463" s="133"/>
      <c r="M463" s="161"/>
      <c r="N463" s="141"/>
      <c r="O463" s="257"/>
      <c r="P463" s="151"/>
    </row>
    <row r="464" spans="1:16" s="145" customFormat="1" ht="57" x14ac:dyDescent="0.3">
      <c r="A464" s="170" t="s">
        <v>852</v>
      </c>
      <c r="B464" s="227" t="s">
        <v>2752</v>
      </c>
      <c r="C464" s="161" t="s">
        <v>3214</v>
      </c>
      <c r="D464" s="130" t="s">
        <v>383</v>
      </c>
      <c r="E464" s="155" t="s">
        <v>3525</v>
      </c>
      <c r="F464" s="133" t="s">
        <v>1272</v>
      </c>
      <c r="G464" s="234" t="s">
        <v>1367</v>
      </c>
      <c r="H464" s="133">
        <v>2</v>
      </c>
      <c r="I464" s="134" t="s">
        <v>659</v>
      </c>
      <c r="J464" s="133" t="s">
        <v>3239</v>
      </c>
      <c r="K464" s="251"/>
      <c r="L464" s="133"/>
      <c r="M464" s="161" t="s">
        <v>442</v>
      </c>
      <c r="N464" s="141" t="s">
        <v>1202</v>
      </c>
      <c r="O464" s="260"/>
      <c r="P464" s="124"/>
    </row>
    <row r="465" spans="1:16" s="145" customFormat="1" ht="58.5" x14ac:dyDescent="0.3">
      <c r="A465" s="170" t="s">
        <v>852</v>
      </c>
      <c r="B465" s="228" t="s">
        <v>2752</v>
      </c>
      <c r="C465" s="161" t="s">
        <v>1290</v>
      </c>
      <c r="D465" s="130"/>
      <c r="E465" s="133"/>
      <c r="F465" s="142" t="s">
        <v>3310</v>
      </c>
      <c r="G465" s="234"/>
      <c r="H465" s="133"/>
      <c r="I465" s="133"/>
      <c r="J465" s="133"/>
      <c r="K465" s="129"/>
      <c r="L465" s="133"/>
      <c r="M465" s="130"/>
      <c r="N465" s="141" t="s">
        <v>1539</v>
      </c>
      <c r="O465" s="260"/>
      <c r="P465" s="124"/>
    </row>
    <row r="466" spans="1:16" ht="136.5" x14ac:dyDescent="0.3">
      <c r="A466" s="170" t="s">
        <v>852</v>
      </c>
      <c r="B466" s="228" t="s">
        <v>2752</v>
      </c>
      <c r="C466" s="161" t="s">
        <v>442</v>
      </c>
      <c r="D466" s="130"/>
      <c r="E466" s="155" t="s">
        <v>734</v>
      </c>
      <c r="F466" s="142" t="s">
        <v>2387</v>
      </c>
      <c r="G466" s="236"/>
      <c r="H466" s="155"/>
      <c r="I466" s="155"/>
      <c r="J466" s="161"/>
      <c r="K466" s="129"/>
      <c r="L466" s="133"/>
      <c r="M466" s="155" t="s">
        <v>3215</v>
      </c>
      <c r="N466" s="152"/>
      <c r="O466" s="260"/>
      <c r="P466" s="151"/>
    </row>
    <row r="467" spans="1:16" ht="57" x14ac:dyDescent="0.3">
      <c r="A467" s="170" t="s">
        <v>852</v>
      </c>
      <c r="B467" s="228" t="s">
        <v>2752</v>
      </c>
      <c r="C467" s="161" t="s">
        <v>3215</v>
      </c>
      <c r="D467" s="130" t="s">
        <v>432</v>
      </c>
      <c r="E467" s="155" t="s">
        <v>3526</v>
      </c>
      <c r="F467" s="155" t="s">
        <v>2116</v>
      </c>
      <c r="G467" s="234" t="s">
        <v>1149</v>
      </c>
      <c r="H467" s="155">
        <v>2</v>
      </c>
      <c r="I467" s="134" t="s">
        <v>659</v>
      </c>
      <c r="J467" s="155"/>
      <c r="K467" s="129" t="s">
        <v>2687</v>
      </c>
      <c r="L467" s="133"/>
      <c r="M467" s="161" t="s">
        <v>1291</v>
      </c>
      <c r="N467" s="141" t="s">
        <v>1550</v>
      </c>
      <c r="O467" s="260"/>
      <c r="P467" s="151"/>
    </row>
    <row r="468" spans="1:16" ht="57" x14ac:dyDescent="0.3">
      <c r="A468" s="170" t="s">
        <v>852</v>
      </c>
      <c r="B468" s="230" t="s">
        <v>2752</v>
      </c>
      <c r="C468" s="127" t="s">
        <v>3527</v>
      </c>
      <c r="D468" s="127"/>
      <c r="E468" s="146"/>
      <c r="F468" s="146" t="s">
        <v>1336</v>
      </c>
      <c r="G468" s="238"/>
      <c r="H468" s="146"/>
      <c r="I468" s="146"/>
      <c r="J468" s="127"/>
      <c r="K468" s="126"/>
      <c r="L468" s="146"/>
      <c r="M468" s="127"/>
      <c r="N468" s="141"/>
      <c r="O468" s="260"/>
      <c r="P468" s="151"/>
    </row>
    <row r="469" spans="1:16" ht="58.5" x14ac:dyDescent="0.3">
      <c r="A469" s="170" t="s">
        <v>852</v>
      </c>
      <c r="B469" s="228" t="s">
        <v>2752</v>
      </c>
      <c r="C469" s="161" t="s">
        <v>1291</v>
      </c>
      <c r="D469" s="161"/>
      <c r="E469" s="155"/>
      <c r="F469" s="158" t="s">
        <v>1714</v>
      </c>
      <c r="G469" s="236"/>
      <c r="H469" s="155"/>
      <c r="I469" s="155"/>
      <c r="J469" s="161"/>
      <c r="K469" s="129" t="s">
        <v>2687</v>
      </c>
      <c r="L469" s="133"/>
      <c r="M469" s="155" t="s">
        <v>2101</v>
      </c>
      <c r="N469" s="152"/>
      <c r="O469" s="260"/>
      <c r="P469" s="151"/>
    </row>
    <row r="470" spans="1:16" ht="57" x14ac:dyDescent="0.3">
      <c r="A470" s="170" t="s">
        <v>852</v>
      </c>
      <c r="B470" s="227" t="s">
        <v>2752</v>
      </c>
      <c r="C470" s="163" t="s">
        <v>2101</v>
      </c>
      <c r="D470" s="130" t="s">
        <v>1064</v>
      </c>
      <c r="E470" s="133" t="s">
        <v>2101</v>
      </c>
      <c r="F470" s="133" t="s">
        <v>1715</v>
      </c>
      <c r="G470" s="234" t="s">
        <v>1367</v>
      </c>
      <c r="H470" s="155">
        <v>2</v>
      </c>
      <c r="I470" s="155" t="s">
        <v>659</v>
      </c>
      <c r="J470" s="133" t="s">
        <v>423</v>
      </c>
      <c r="K470" s="129" t="s">
        <v>1328</v>
      </c>
      <c r="L470" s="133"/>
      <c r="M470" s="133" t="s">
        <v>1558</v>
      </c>
      <c r="N470" s="141"/>
      <c r="O470" s="256"/>
      <c r="P470" s="151"/>
    </row>
    <row r="471" spans="1:16" ht="57" x14ac:dyDescent="0.3">
      <c r="A471" s="170" t="s">
        <v>852</v>
      </c>
      <c r="B471" s="227" t="s">
        <v>2752</v>
      </c>
      <c r="C471" s="130" t="s">
        <v>36</v>
      </c>
      <c r="D471" s="130"/>
      <c r="E471" s="133"/>
      <c r="F471" s="137" t="s">
        <v>1183</v>
      </c>
      <c r="G471" s="234"/>
      <c r="H471" s="155"/>
      <c r="I471" s="155"/>
      <c r="J471" s="133"/>
      <c r="K471" s="129"/>
      <c r="L471" s="133"/>
      <c r="M471" s="133"/>
      <c r="N471" s="141" t="s">
        <v>2127</v>
      </c>
      <c r="O471" s="256"/>
      <c r="P471" s="151"/>
    </row>
    <row r="472" spans="1:16" ht="156" x14ac:dyDescent="0.3">
      <c r="A472" s="170" t="s">
        <v>852</v>
      </c>
      <c r="B472" s="228" t="s">
        <v>2752</v>
      </c>
      <c r="C472" s="161" t="s">
        <v>1558</v>
      </c>
      <c r="D472" s="130" t="s">
        <v>1065</v>
      </c>
      <c r="E472" s="155" t="s">
        <v>1558</v>
      </c>
      <c r="F472" s="155" t="s">
        <v>379</v>
      </c>
      <c r="G472" s="234" t="s">
        <v>659</v>
      </c>
      <c r="H472" s="133">
        <v>3</v>
      </c>
      <c r="I472" s="155" t="s">
        <v>659</v>
      </c>
      <c r="J472" s="161"/>
      <c r="K472" s="129" t="s">
        <v>2687</v>
      </c>
      <c r="L472" s="133" t="s">
        <v>1205</v>
      </c>
      <c r="M472" s="155" t="s">
        <v>1559</v>
      </c>
      <c r="N472" s="141" t="s">
        <v>1638</v>
      </c>
      <c r="O472" s="260"/>
      <c r="P472" s="151"/>
    </row>
    <row r="473" spans="1:16" ht="136.5" x14ac:dyDescent="0.3">
      <c r="A473" s="170" t="s">
        <v>852</v>
      </c>
      <c r="B473" s="227" t="s">
        <v>2752</v>
      </c>
      <c r="C473" s="161" t="s">
        <v>1559</v>
      </c>
      <c r="D473" s="130" t="s">
        <v>1066</v>
      </c>
      <c r="E473" s="155" t="s">
        <v>1833</v>
      </c>
      <c r="F473" s="155" t="s">
        <v>1787</v>
      </c>
      <c r="G473" s="234" t="s">
        <v>659</v>
      </c>
      <c r="H473" s="133">
        <v>3</v>
      </c>
      <c r="I473" s="155" t="s">
        <v>659</v>
      </c>
      <c r="J473" s="161"/>
      <c r="K473" s="129" t="s">
        <v>2687</v>
      </c>
      <c r="L473" s="133" t="s">
        <v>2388</v>
      </c>
      <c r="M473" s="155" t="s">
        <v>1560</v>
      </c>
      <c r="N473" s="141" t="s">
        <v>30</v>
      </c>
      <c r="O473" s="260"/>
      <c r="P473" s="151"/>
    </row>
    <row r="474" spans="1:16" ht="78" x14ac:dyDescent="0.3">
      <c r="A474" s="170" t="s">
        <v>852</v>
      </c>
      <c r="B474" s="227" t="s">
        <v>2752</v>
      </c>
      <c r="C474" s="130" t="s">
        <v>1337</v>
      </c>
      <c r="D474" s="130"/>
      <c r="E474" s="155"/>
      <c r="F474" s="142" t="s">
        <v>2389</v>
      </c>
      <c r="G474" s="234"/>
      <c r="H474" s="155"/>
      <c r="I474" s="155" t="s">
        <v>659</v>
      </c>
      <c r="J474" s="161"/>
      <c r="K474" s="129"/>
      <c r="L474" s="133"/>
      <c r="M474" s="155"/>
      <c r="N474" s="141"/>
      <c r="O474" s="260"/>
      <c r="P474" s="151"/>
    </row>
    <row r="475" spans="1:16" ht="136.5" x14ac:dyDescent="0.3">
      <c r="A475" s="170" t="s">
        <v>852</v>
      </c>
      <c r="B475" s="228" t="s">
        <v>2752</v>
      </c>
      <c r="C475" s="163" t="s">
        <v>1560</v>
      </c>
      <c r="D475" s="130" t="s">
        <v>2883</v>
      </c>
      <c r="E475" s="155" t="s">
        <v>1559</v>
      </c>
      <c r="F475" s="155" t="s">
        <v>2125</v>
      </c>
      <c r="G475" s="234" t="s">
        <v>659</v>
      </c>
      <c r="H475" s="133">
        <v>3</v>
      </c>
      <c r="I475" s="155" t="s">
        <v>659</v>
      </c>
      <c r="J475" s="161"/>
      <c r="K475" s="129" t="s">
        <v>2687</v>
      </c>
      <c r="L475" s="133" t="s">
        <v>939</v>
      </c>
      <c r="M475" s="161" t="s">
        <v>3503</v>
      </c>
      <c r="N475" s="141" t="s">
        <v>3147</v>
      </c>
      <c r="O475" s="260"/>
      <c r="P475" s="151"/>
    </row>
    <row r="476" spans="1:16" ht="78" x14ac:dyDescent="0.3">
      <c r="A476" s="170" t="s">
        <v>852</v>
      </c>
      <c r="B476" s="228" t="s">
        <v>2752</v>
      </c>
      <c r="C476" s="161" t="s">
        <v>3297</v>
      </c>
      <c r="D476" s="130"/>
      <c r="E476" s="155"/>
      <c r="F476" s="142" t="s">
        <v>2390</v>
      </c>
      <c r="G476" s="234"/>
      <c r="H476" s="155"/>
      <c r="I476" s="155"/>
      <c r="J476" s="161"/>
      <c r="K476" s="129"/>
      <c r="L476" s="133"/>
      <c r="M476" s="161"/>
      <c r="N476" s="141"/>
      <c r="O476" s="260"/>
      <c r="P476" s="151"/>
    </row>
    <row r="477" spans="1:16" ht="75.75" x14ac:dyDescent="0.3">
      <c r="A477" s="170" t="s">
        <v>852</v>
      </c>
      <c r="B477" s="228" t="s">
        <v>2752</v>
      </c>
      <c r="C477" s="161" t="s">
        <v>3503</v>
      </c>
      <c r="D477" s="130" t="s">
        <v>1525</v>
      </c>
      <c r="E477" s="155"/>
      <c r="F477" s="137" t="s">
        <v>1309</v>
      </c>
      <c r="G477" s="234"/>
      <c r="H477" s="155"/>
      <c r="I477" s="155"/>
      <c r="J477" s="161"/>
      <c r="K477" s="129"/>
      <c r="L477" s="133"/>
      <c r="M477" s="161" t="s">
        <v>1561</v>
      </c>
      <c r="N477" s="141"/>
      <c r="O477" s="260"/>
      <c r="P477" s="151"/>
    </row>
    <row r="478" spans="1:16" ht="57" x14ac:dyDescent="0.3">
      <c r="A478" s="170" t="s">
        <v>852</v>
      </c>
      <c r="B478" s="228" t="s">
        <v>2752</v>
      </c>
      <c r="C478" s="161" t="s">
        <v>32</v>
      </c>
      <c r="D478" s="130"/>
      <c r="E478" s="155"/>
      <c r="F478" s="137" t="s">
        <v>2658</v>
      </c>
      <c r="G478" s="234"/>
      <c r="H478" s="155"/>
      <c r="I478" s="155"/>
      <c r="J478" s="161"/>
      <c r="K478" s="129"/>
      <c r="L478" s="133"/>
      <c r="M478" s="161"/>
      <c r="N478" s="141" t="s">
        <v>1310</v>
      </c>
      <c r="O478" s="260"/>
      <c r="P478" s="151"/>
    </row>
    <row r="479" spans="1:16" ht="136.5" x14ac:dyDescent="0.3">
      <c r="A479" s="170" t="s">
        <v>852</v>
      </c>
      <c r="B479" s="227" t="s">
        <v>2752</v>
      </c>
      <c r="C479" s="130" t="s">
        <v>1561</v>
      </c>
      <c r="D479" s="130" t="s">
        <v>927</v>
      </c>
      <c r="E479" s="155" t="s">
        <v>1560</v>
      </c>
      <c r="F479" s="155" t="s">
        <v>1635</v>
      </c>
      <c r="G479" s="234" t="s">
        <v>659</v>
      </c>
      <c r="H479" s="133">
        <v>3</v>
      </c>
      <c r="I479" s="155" t="s">
        <v>659</v>
      </c>
      <c r="J479" s="161"/>
      <c r="K479" s="129" t="s">
        <v>2687</v>
      </c>
      <c r="L479" s="133" t="s">
        <v>3505</v>
      </c>
      <c r="M479" s="130" t="s">
        <v>1562</v>
      </c>
      <c r="N479" s="141" t="s">
        <v>771</v>
      </c>
      <c r="O479" s="260"/>
      <c r="P479" s="151"/>
    </row>
    <row r="480" spans="1:16" ht="78" x14ac:dyDescent="0.3">
      <c r="A480" s="170" t="s">
        <v>852</v>
      </c>
      <c r="B480" s="228" t="s">
        <v>2752</v>
      </c>
      <c r="C480" s="161" t="s">
        <v>3298</v>
      </c>
      <c r="D480" s="130"/>
      <c r="E480" s="155"/>
      <c r="F480" s="142" t="s">
        <v>3227</v>
      </c>
      <c r="G480" s="234"/>
      <c r="H480" s="155"/>
      <c r="I480" s="155"/>
      <c r="J480" s="161"/>
      <c r="K480" s="129"/>
      <c r="L480" s="133"/>
      <c r="M480" s="161"/>
      <c r="N480" s="141"/>
      <c r="O480" s="260"/>
      <c r="P480" s="151"/>
    </row>
    <row r="481" spans="1:16" ht="57" x14ac:dyDescent="0.3">
      <c r="A481" s="170" t="s">
        <v>852</v>
      </c>
      <c r="B481" s="228" t="s">
        <v>2752</v>
      </c>
      <c r="C481" s="161" t="s">
        <v>33</v>
      </c>
      <c r="D481" s="130"/>
      <c r="E481" s="155"/>
      <c r="F481" s="137" t="s">
        <v>1183</v>
      </c>
      <c r="G481" s="236"/>
      <c r="H481" s="155"/>
      <c r="I481" s="155"/>
      <c r="J481" s="161"/>
      <c r="K481" s="129"/>
      <c r="L481" s="133"/>
      <c r="M481" s="161"/>
      <c r="N481" s="141" t="s">
        <v>1461</v>
      </c>
      <c r="O481" s="260"/>
      <c r="P481" s="151"/>
    </row>
    <row r="482" spans="1:16" ht="156" x14ac:dyDescent="0.3">
      <c r="A482" s="170" t="s">
        <v>852</v>
      </c>
      <c r="B482" s="228" t="s">
        <v>2752</v>
      </c>
      <c r="C482" s="161" t="s">
        <v>1562</v>
      </c>
      <c r="D482" s="130" t="s">
        <v>1944</v>
      </c>
      <c r="E482" s="155" t="s">
        <v>1562</v>
      </c>
      <c r="F482" s="155" t="s">
        <v>2126</v>
      </c>
      <c r="G482" s="234" t="s">
        <v>659</v>
      </c>
      <c r="H482" s="133">
        <v>3</v>
      </c>
      <c r="I482" s="155" t="s">
        <v>659</v>
      </c>
      <c r="J482" s="161"/>
      <c r="K482" s="129" t="s">
        <v>2687</v>
      </c>
      <c r="L482" s="133" t="s">
        <v>1206</v>
      </c>
      <c r="M482" s="163" t="s">
        <v>655</v>
      </c>
      <c r="N482" s="141" t="s">
        <v>772</v>
      </c>
      <c r="O482" s="260"/>
      <c r="P482" s="151"/>
    </row>
    <row r="483" spans="1:16" ht="136.5" x14ac:dyDescent="0.3">
      <c r="A483" s="170" t="s">
        <v>852</v>
      </c>
      <c r="B483" s="227" t="s">
        <v>2752</v>
      </c>
      <c r="C483" s="161" t="s">
        <v>655</v>
      </c>
      <c r="D483" s="130" t="s">
        <v>1946</v>
      </c>
      <c r="E483" s="155" t="s">
        <v>1834</v>
      </c>
      <c r="F483" s="155" t="s">
        <v>837</v>
      </c>
      <c r="G483" s="234" t="s">
        <v>659</v>
      </c>
      <c r="H483" s="133">
        <v>3</v>
      </c>
      <c r="I483" s="155" t="s">
        <v>659</v>
      </c>
      <c r="J483" s="161"/>
      <c r="K483" s="129" t="s">
        <v>2687</v>
      </c>
      <c r="L483" s="133" t="s">
        <v>3504</v>
      </c>
      <c r="M483" s="130" t="s">
        <v>656</v>
      </c>
      <c r="N483" s="141" t="s">
        <v>1279</v>
      </c>
      <c r="O483" s="260"/>
      <c r="P483" s="151"/>
    </row>
    <row r="484" spans="1:16" ht="78" x14ac:dyDescent="0.3">
      <c r="A484" s="170" t="s">
        <v>852</v>
      </c>
      <c r="B484" s="227" t="s">
        <v>2752</v>
      </c>
      <c r="C484" s="130" t="s">
        <v>3299</v>
      </c>
      <c r="D484" s="130"/>
      <c r="E484" s="155"/>
      <c r="F484" s="158" t="s">
        <v>3049</v>
      </c>
      <c r="G484" s="234"/>
      <c r="H484" s="155"/>
      <c r="I484" s="155"/>
      <c r="J484" s="161"/>
      <c r="K484" s="129"/>
      <c r="L484" s="133"/>
      <c r="M484" s="163"/>
      <c r="N484" s="141"/>
      <c r="O484" s="260"/>
      <c r="P484" s="151"/>
    </row>
    <row r="485" spans="1:16" ht="136.5" x14ac:dyDescent="0.3">
      <c r="A485" s="170" t="s">
        <v>852</v>
      </c>
      <c r="B485" s="228" t="s">
        <v>2752</v>
      </c>
      <c r="C485" s="130" t="s">
        <v>656</v>
      </c>
      <c r="D485" s="130" t="s">
        <v>1945</v>
      </c>
      <c r="E485" s="155" t="s">
        <v>655</v>
      </c>
      <c r="F485" s="155" t="s">
        <v>411</v>
      </c>
      <c r="G485" s="234" t="s">
        <v>659</v>
      </c>
      <c r="H485" s="133">
        <v>3</v>
      </c>
      <c r="I485" s="155" t="s">
        <v>659</v>
      </c>
      <c r="J485" s="161"/>
      <c r="K485" s="129" t="s">
        <v>2687</v>
      </c>
      <c r="L485" s="133" t="s">
        <v>2090</v>
      </c>
      <c r="M485" s="161" t="s">
        <v>2091</v>
      </c>
      <c r="N485" s="141" t="s">
        <v>1534</v>
      </c>
      <c r="O485" s="260"/>
      <c r="P485" s="151"/>
    </row>
    <row r="486" spans="1:16" ht="78" x14ac:dyDescent="0.3">
      <c r="A486" s="170" t="s">
        <v>852</v>
      </c>
      <c r="B486" s="228" t="s">
        <v>2752</v>
      </c>
      <c r="C486" s="161" t="s">
        <v>3300</v>
      </c>
      <c r="D486" s="130"/>
      <c r="E486" s="155"/>
      <c r="F486" s="158" t="s">
        <v>1416</v>
      </c>
      <c r="G486" s="234"/>
      <c r="H486" s="155"/>
      <c r="I486" s="155"/>
      <c r="J486" s="161"/>
      <c r="K486" s="129"/>
      <c r="L486" s="133"/>
      <c r="M486" s="163"/>
      <c r="N486" s="141"/>
      <c r="O486" s="260"/>
      <c r="P486" s="151"/>
    </row>
    <row r="487" spans="1:16" ht="75.75" x14ac:dyDescent="0.3">
      <c r="A487" s="170" t="s">
        <v>852</v>
      </c>
      <c r="B487" s="228" t="s">
        <v>2752</v>
      </c>
      <c r="C487" s="161" t="s">
        <v>2091</v>
      </c>
      <c r="D487" s="130" t="s">
        <v>1526</v>
      </c>
      <c r="E487" s="155"/>
      <c r="F487" s="137" t="s">
        <v>1311</v>
      </c>
      <c r="G487" s="234"/>
      <c r="H487" s="155"/>
      <c r="I487" s="155"/>
      <c r="J487" s="161"/>
      <c r="K487" s="129"/>
      <c r="L487" s="133"/>
      <c r="M487" s="130" t="s">
        <v>657</v>
      </c>
      <c r="N487" s="141"/>
      <c r="O487" s="260"/>
      <c r="P487" s="151"/>
    </row>
    <row r="488" spans="1:16" ht="57" x14ac:dyDescent="0.3">
      <c r="A488" s="170" t="s">
        <v>852</v>
      </c>
      <c r="B488" s="228" t="s">
        <v>2752</v>
      </c>
      <c r="C488" s="161" t="s">
        <v>34</v>
      </c>
      <c r="D488" s="130"/>
      <c r="E488" s="155"/>
      <c r="F488" s="137" t="s">
        <v>2597</v>
      </c>
      <c r="G488" s="234"/>
      <c r="H488" s="155"/>
      <c r="I488" s="155"/>
      <c r="J488" s="161"/>
      <c r="K488" s="129"/>
      <c r="L488" s="133"/>
      <c r="M488" s="130"/>
      <c r="N488" s="141" t="s">
        <v>1312</v>
      </c>
      <c r="O488" s="260"/>
      <c r="P488" s="151"/>
    </row>
    <row r="489" spans="1:16" ht="136.5" x14ac:dyDescent="0.3">
      <c r="A489" s="170" t="s">
        <v>852</v>
      </c>
      <c r="B489" s="227" t="s">
        <v>2752</v>
      </c>
      <c r="C489" s="130" t="s">
        <v>657</v>
      </c>
      <c r="D489" s="130" t="s">
        <v>1947</v>
      </c>
      <c r="E489" s="155" t="s">
        <v>656</v>
      </c>
      <c r="F489" s="155" t="s">
        <v>1532</v>
      </c>
      <c r="G489" s="234" t="s">
        <v>659</v>
      </c>
      <c r="H489" s="133">
        <v>3</v>
      </c>
      <c r="I489" s="155" t="s">
        <v>659</v>
      </c>
      <c r="J489" s="161"/>
      <c r="K489" s="129" t="s">
        <v>2687</v>
      </c>
      <c r="L489" s="133" t="s">
        <v>1462</v>
      </c>
      <c r="M489" s="130" t="s">
        <v>444</v>
      </c>
      <c r="N489" s="141" t="s">
        <v>1671</v>
      </c>
      <c r="O489" s="260"/>
      <c r="P489" s="151"/>
    </row>
    <row r="490" spans="1:16" ht="78" x14ac:dyDescent="0.3">
      <c r="A490" s="170" t="s">
        <v>852</v>
      </c>
      <c r="B490" s="228" t="s">
        <v>2752</v>
      </c>
      <c r="C490" s="130" t="s">
        <v>3301</v>
      </c>
      <c r="D490" s="130"/>
      <c r="E490" s="155"/>
      <c r="F490" s="158" t="s">
        <v>3228</v>
      </c>
      <c r="G490" s="234"/>
      <c r="H490" s="155"/>
      <c r="I490" s="155"/>
      <c r="J490" s="161"/>
      <c r="K490" s="129"/>
      <c r="L490" s="133"/>
      <c r="M490" s="161"/>
      <c r="N490" s="141"/>
      <c r="O490" s="260"/>
      <c r="P490" s="151"/>
    </row>
    <row r="491" spans="1:16" ht="214.5" x14ac:dyDescent="0.3">
      <c r="A491" s="170" t="s">
        <v>852</v>
      </c>
      <c r="B491" s="228" t="s">
        <v>2752</v>
      </c>
      <c r="C491" s="130" t="s">
        <v>35</v>
      </c>
      <c r="D491" s="130"/>
      <c r="E491" s="155"/>
      <c r="F491" s="137" t="s">
        <v>1183</v>
      </c>
      <c r="G491" s="234"/>
      <c r="H491" s="155"/>
      <c r="I491" s="155"/>
      <c r="J491" s="161"/>
      <c r="K491" s="129"/>
      <c r="L491" s="133"/>
      <c r="M491" s="161"/>
      <c r="N491" s="317" t="s">
        <v>393</v>
      </c>
      <c r="O491" s="260"/>
      <c r="P491" s="151"/>
    </row>
    <row r="492" spans="1:16" ht="156" x14ac:dyDescent="0.3">
      <c r="A492" s="170" t="s">
        <v>852</v>
      </c>
      <c r="B492" s="228" t="s">
        <v>2752</v>
      </c>
      <c r="C492" s="161" t="s">
        <v>444</v>
      </c>
      <c r="D492" s="130"/>
      <c r="E492" s="155" t="s">
        <v>1289</v>
      </c>
      <c r="F492" s="158" t="s">
        <v>3229</v>
      </c>
      <c r="G492" s="235"/>
      <c r="H492" s="155"/>
      <c r="I492" s="155"/>
      <c r="J492" s="161"/>
      <c r="K492" s="129"/>
      <c r="L492" s="133"/>
      <c r="M492" s="155" t="s">
        <v>443</v>
      </c>
      <c r="N492" s="152"/>
      <c r="O492" s="260"/>
      <c r="P492" s="151"/>
    </row>
    <row r="493" spans="1:16" ht="370.5" x14ac:dyDescent="0.3">
      <c r="A493" s="170" t="s">
        <v>852</v>
      </c>
      <c r="B493" s="228" t="s">
        <v>2752</v>
      </c>
      <c r="C493" s="161" t="s">
        <v>443</v>
      </c>
      <c r="D493" s="130" t="s">
        <v>1948</v>
      </c>
      <c r="E493" s="155" t="s">
        <v>3213</v>
      </c>
      <c r="F493" s="440" t="s">
        <v>718</v>
      </c>
      <c r="G493" s="235" t="s">
        <v>659</v>
      </c>
      <c r="H493" s="133">
        <v>3</v>
      </c>
      <c r="I493" s="133" t="s">
        <v>659</v>
      </c>
      <c r="J493" s="161"/>
      <c r="K493" s="129" t="s">
        <v>2687</v>
      </c>
      <c r="L493" s="133" t="s">
        <v>1110</v>
      </c>
      <c r="M493" s="155" t="s">
        <v>1203</v>
      </c>
      <c r="N493" s="317" t="s">
        <v>1109</v>
      </c>
      <c r="O493" s="256" t="s">
        <v>2962</v>
      </c>
      <c r="P493" s="151"/>
    </row>
    <row r="494" spans="1:16" ht="78" x14ac:dyDescent="0.3">
      <c r="A494" s="170" t="s">
        <v>852</v>
      </c>
      <c r="B494" s="228" t="s">
        <v>2752</v>
      </c>
      <c r="C494" s="383" t="s">
        <v>1614</v>
      </c>
      <c r="D494" s="203"/>
      <c r="E494" s="384"/>
      <c r="F494" s="441" t="s">
        <v>1111</v>
      </c>
      <c r="G494" s="439"/>
      <c r="H494" s="403"/>
      <c r="I494" s="403"/>
      <c r="J494" s="383"/>
      <c r="K494" s="277"/>
      <c r="L494" s="403"/>
      <c r="M494" s="383"/>
      <c r="N494" s="216"/>
      <c r="O494" s="256"/>
      <c r="P494" s="151"/>
    </row>
    <row r="495" spans="1:16" ht="195" x14ac:dyDescent="0.3">
      <c r="A495" s="170" t="s">
        <v>852</v>
      </c>
      <c r="B495" s="228" t="s">
        <v>2752</v>
      </c>
      <c r="C495" s="383" t="s">
        <v>1203</v>
      </c>
      <c r="D495" s="203" t="s">
        <v>1949</v>
      </c>
      <c r="E495" s="384" t="s">
        <v>3214</v>
      </c>
      <c r="F495" s="384" t="s">
        <v>716</v>
      </c>
      <c r="G495" s="442" t="s">
        <v>1367</v>
      </c>
      <c r="H495" s="384">
        <v>2</v>
      </c>
      <c r="I495" s="384" t="s">
        <v>659</v>
      </c>
      <c r="J495" s="403" t="s">
        <v>3239</v>
      </c>
      <c r="K495" s="251"/>
      <c r="L495" s="403"/>
      <c r="M495" s="383" t="s">
        <v>735</v>
      </c>
      <c r="N495" s="321" t="s">
        <v>717</v>
      </c>
      <c r="O495" s="260" t="s">
        <v>2962</v>
      </c>
      <c r="P495" s="151"/>
    </row>
    <row r="496" spans="1:16" ht="58.5" x14ac:dyDescent="0.3">
      <c r="A496" s="170" t="s">
        <v>852</v>
      </c>
      <c r="B496" s="228" t="s">
        <v>2752</v>
      </c>
      <c r="C496" s="383" t="s">
        <v>1204</v>
      </c>
      <c r="D496" s="203"/>
      <c r="E496" s="384"/>
      <c r="F496" s="441" t="s">
        <v>2541</v>
      </c>
      <c r="G496" s="442"/>
      <c r="H496" s="384"/>
      <c r="I496" s="384"/>
      <c r="J496" s="403"/>
      <c r="K496" s="277"/>
      <c r="L496" s="403"/>
      <c r="M496" s="383"/>
      <c r="N496" s="216" t="s">
        <v>1615</v>
      </c>
      <c r="O496" s="260"/>
      <c r="P496" s="151"/>
    </row>
    <row r="497" spans="1:16" ht="57.75" x14ac:dyDescent="0.3">
      <c r="A497" s="170" t="s">
        <v>852</v>
      </c>
      <c r="B497" s="230" t="s">
        <v>2752</v>
      </c>
      <c r="C497" s="127" t="s">
        <v>3527</v>
      </c>
      <c r="D497" s="127"/>
      <c r="E497" s="146"/>
      <c r="F497" s="146" t="s">
        <v>1616</v>
      </c>
      <c r="G497" s="233"/>
      <c r="H497" s="146"/>
      <c r="I497" s="146"/>
      <c r="J497" s="127"/>
      <c r="K497" s="126"/>
      <c r="L497" s="146"/>
      <c r="M497" s="127"/>
      <c r="N497" s="141"/>
      <c r="O497" s="257"/>
      <c r="P497" s="151"/>
    </row>
    <row r="498" spans="1:16" ht="97.5" x14ac:dyDescent="0.3">
      <c r="A498" s="170" t="s">
        <v>852</v>
      </c>
      <c r="B498" s="228" t="s">
        <v>2752</v>
      </c>
      <c r="C498" s="163" t="s">
        <v>735</v>
      </c>
      <c r="D498" s="161"/>
      <c r="E498" s="155"/>
      <c r="F498" s="158" t="s">
        <v>2631</v>
      </c>
      <c r="G498" s="234"/>
      <c r="H498" s="155"/>
      <c r="I498" s="155"/>
      <c r="J498" s="161"/>
      <c r="K498" s="129"/>
      <c r="L498" s="133"/>
      <c r="M498" s="161" t="s">
        <v>3138</v>
      </c>
      <c r="N498" s="141"/>
      <c r="O498" s="260"/>
      <c r="P498" s="151"/>
    </row>
    <row r="499" spans="1:16" ht="214.5" x14ac:dyDescent="0.3">
      <c r="A499" s="170" t="s">
        <v>852</v>
      </c>
      <c r="B499" s="227" t="s">
        <v>2752</v>
      </c>
      <c r="C499" s="163" t="s">
        <v>3138</v>
      </c>
      <c r="D499" s="161"/>
      <c r="E499" s="155"/>
      <c r="F499" s="217" t="s">
        <v>3230</v>
      </c>
      <c r="G499" s="234"/>
      <c r="H499" s="155"/>
      <c r="I499" s="155"/>
      <c r="J499" s="161"/>
      <c r="K499" s="129"/>
      <c r="L499" s="133"/>
      <c r="M499" s="161" t="s">
        <v>84</v>
      </c>
      <c r="N499" s="141"/>
      <c r="O499" s="260"/>
      <c r="P499" s="151"/>
    </row>
    <row r="500" spans="1:16" ht="136.5" x14ac:dyDescent="0.3">
      <c r="A500" s="170" t="s">
        <v>852</v>
      </c>
      <c r="B500" s="228" t="s">
        <v>2752</v>
      </c>
      <c r="C500" s="161" t="s">
        <v>84</v>
      </c>
      <c r="D500" s="130" t="s">
        <v>1950</v>
      </c>
      <c r="E500" s="155" t="s">
        <v>84</v>
      </c>
      <c r="F500" s="155" t="s">
        <v>412</v>
      </c>
      <c r="G500" s="234" t="s">
        <v>659</v>
      </c>
      <c r="H500" s="133">
        <v>3</v>
      </c>
      <c r="I500" s="155" t="s">
        <v>659</v>
      </c>
      <c r="J500" s="161"/>
      <c r="K500" s="129" t="s">
        <v>2687</v>
      </c>
      <c r="L500" s="133" t="s">
        <v>984</v>
      </c>
      <c r="M500" s="130" t="s">
        <v>2092</v>
      </c>
      <c r="N500" s="141" t="s">
        <v>1672</v>
      </c>
      <c r="O500" s="258"/>
      <c r="P500" s="151"/>
    </row>
    <row r="501" spans="1:16" ht="78" x14ac:dyDescent="0.3">
      <c r="A501" s="170" t="s">
        <v>852</v>
      </c>
      <c r="B501" s="228" t="s">
        <v>2752</v>
      </c>
      <c r="C501" s="161" t="s">
        <v>2128</v>
      </c>
      <c r="D501" s="130"/>
      <c r="E501" s="155"/>
      <c r="F501" s="158" t="s">
        <v>876</v>
      </c>
      <c r="G501" s="234"/>
      <c r="H501" s="155"/>
      <c r="I501" s="155"/>
      <c r="J501" s="161"/>
      <c r="K501" s="129"/>
      <c r="L501" s="133"/>
      <c r="M501" s="163"/>
      <c r="N501" s="141"/>
      <c r="O501" s="260"/>
      <c r="P501" s="151"/>
    </row>
    <row r="502" spans="1:16" ht="94.5" x14ac:dyDescent="0.3">
      <c r="A502" s="170" t="s">
        <v>852</v>
      </c>
      <c r="B502" s="228" t="s">
        <v>2752</v>
      </c>
      <c r="C502" s="161" t="s">
        <v>2092</v>
      </c>
      <c r="D502" s="130" t="s">
        <v>582</v>
      </c>
      <c r="E502" s="155"/>
      <c r="F502" s="137" t="s">
        <v>1893</v>
      </c>
      <c r="G502" s="234"/>
      <c r="H502" s="155"/>
      <c r="I502" s="155"/>
      <c r="J502" s="161"/>
      <c r="K502" s="129"/>
      <c r="L502" s="133"/>
      <c r="M502" s="163" t="s">
        <v>85</v>
      </c>
      <c r="N502" s="141"/>
      <c r="O502" s="260"/>
      <c r="P502" s="151"/>
    </row>
    <row r="503" spans="1:16" ht="57" x14ac:dyDescent="0.3">
      <c r="A503" s="170" t="s">
        <v>852</v>
      </c>
      <c r="B503" s="228" t="s">
        <v>2752</v>
      </c>
      <c r="C503" s="130" t="s">
        <v>37</v>
      </c>
      <c r="D503" s="130"/>
      <c r="E503" s="155" t="s">
        <v>37</v>
      </c>
      <c r="F503" s="137" t="s">
        <v>1183</v>
      </c>
      <c r="G503" s="234"/>
      <c r="H503" s="155"/>
      <c r="I503" s="155"/>
      <c r="J503" s="161"/>
      <c r="K503" s="129"/>
      <c r="L503" s="133"/>
      <c r="M503" s="130"/>
      <c r="N503" s="141" t="s">
        <v>1894</v>
      </c>
      <c r="O503" s="260"/>
      <c r="P503" s="151"/>
    </row>
    <row r="504" spans="1:16" ht="136.5" x14ac:dyDescent="0.3">
      <c r="A504" s="170" t="s">
        <v>852</v>
      </c>
      <c r="B504" s="227" t="s">
        <v>2752</v>
      </c>
      <c r="C504" s="163" t="s">
        <v>85</v>
      </c>
      <c r="D504" s="130" t="s">
        <v>451</v>
      </c>
      <c r="E504" s="155" t="s">
        <v>85</v>
      </c>
      <c r="F504" s="155" t="s">
        <v>137</v>
      </c>
      <c r="G504" s="234" t="s">
        <v>659</v>
      </c>
      <c r="H504" s="133">
        <v>3</v>
      </c>
      <c r="I504" s="155" t="s">
        <v>659</v>
      </c>
      <c r="J504" s="161"/>
      <c r="K504" s="129" t="s">
        <v>2687</v>
      </c>
      <c r="L504" s="133" t="s">
        <v>2129</v>
      </c>
      <c r="M504" s="161" t="s">
        <v>95</v>
      </c>
      <c r="N504" s="141" t="s">
        <v>1690</v>
      </c>
      <c r="O504" s="258"/>
      <c r="P504" s="151"/>
    </row>
    <row r="505" spans="1:16" ht="97.5" x14ac:dyDescent="0.3">
      <c r="A505" s="170" t="s">
        <v>852</v>
      </c>
      <c r="B505" s="228" t="s">
        <v>2752</v>
      </c>
      <c r="C505" s="130" t="s">
        <v>2130</v>
      </c>
      <c r="D505" s="130"/>
      <c r="E505" s="155"/>
      <c r="F505" s="158" t="s">
        <v>877</v>
      </c>
      <c r="G505" s="234"/>
      <c r="H505" s="155"/>
      <c r="I505" s="155"/>
      <c r="J505" s="161"/>
      <c r="K505" s="129"/>
      <c r="L505" s="133"/>
      <c r="M505" s="161"/>
      <c r="N505" s="141"/>
      <c r="O505" s="260"/>
      <c r="P505" s="151"/>
    </row>
    <row r="506" spans="1:16" ht="113.25" x14ac:dyDescent="0.3">
      <c r="A506" s="170" t="s">
        <v>852</v>
      </c>
      <c r="B506" s="228" t="s">
        <v>2752</v>
      </c>
      <c r="C506" s="130" t="s">
        <v>95</v>
      </c>
      <c r="D506" s="130" t="s">
        <v>581</v>
      </c>
      <c r="E506" s="155"/>
      <c r="F506" s="137" t="s">
        <v>1895</v>
      </c>
      <c r="G506" s="234"/>
      <c r="H506" s="155"/>
      <c r="I506" s="155"/>
      <c r="J506" s="161"/>
      <c r="K506" s="129"/>
      <c r="L506" s="133"/>
      <c r="M506" s="161" t="s">
        <v>477</v>
      </c>
      <c r="N506" s="141"/>
      <c r="O506" s="260"/>
      <c r="P506" s="151"/>
    </row>
    <row r="507" spans="1:16" ht="113.25" x14ac:dyDescent="0.3">
      <c r="A507" s="170" t="s">
        <v>852</v>
      </c>
      <c r="B507" s="227" t="s">
        <v>2752</v>
      </c>
      <c r="C507" s="130" t="s">
        <v>477</v>
      </c>
      <c r="D507" s="130" t="s">
        <v>3311</v>
      </c>
      <c r="E507" s="155" t="s">
        <v>477</v>
      </c>
      <c r="F507" s="156" t="s">
        <v>878</v>
      </c>
      <c r="G507" s="234" t="s">
        <v>1367</v>
      </c>
      <c r="H507" s="133">
        <v>3</v>
      </c>
      <c r="I507" s="155" t="s">
        <v>659</v>
      </c>
      <c r="J507" s="133" t="s">
        <v>3239</v>
      </c>
      <c r="K507" s="251"/>
      <c r="L507" s="133"/>
      <c r="M507" s="130" t="s">
        <v>1939</v>
      </c>
      <c r="N507" s="141" t="s">
        <v>129</v>
      </c>
      <c r="O507" s="262"/>
      <c r="P507" s="151"/>
    </row>
    <row r="508" spans="1:16" ht="58.5" x14ac:dyDescent="0.3">
      <c r="A508" s="170" t="s">
        <v>852</v>
      </c>
      <c r="B508" s="227" t="s">
        <v>2752</v>
      </c>
      <c r="C508" s="130" t="s">
        <v>3512</v>
      </c>
      <c r="D508" s="130"/>
      <c r="E508" s="155"/>
      <c r="F508" s="158" t="s">
        <v>2545</v>
      </c>
      <c r="G508" s="234"/>
      <c r="H508" s="155"/>
      <c r="I508" s="155"/>
      <c r="J508" s="133"/>
      <c r="K508" s="129"/>
      <c r="L508" s="133"/>
      <c r="M508" s="130"/>
      <c r="N508" s="141" t="s">
        <v>3511</v>
      </c>
      <c r="O508" s="257" t="s">
        <v>2279</v>
      </c>
      <c r="P508" s="151"/>
    </row>
    <row r="509" spans="1:16" ht="57" x14ac:dyDescent="0.3">
      <c r="A509" s="170" t="s">
        <v>852</v>
      </c>
      <c r="B509" s="228" t="s">
        <v>2752</v>
      </c>
      <c r="C509" s="161" t="s">
        <v>38</v>
      </c>
      <c r="D509" s="130"/>
      <c r="E509" s="155" t="s">
        <v>38</v>
      </c>
      <c r="F509" s="137" t="s">
        <v>1183</v>
      </c>
      <c r="G509" s="234"/>
      <c r="H509" s="155"/>
      <c r="I509" s="155"/>
      <c r="J509" s="133"/>
      <c r="K509" s="129"/>
      <c r="L509" s="133"/>
      <c r="M509" s="130"/>
      <c r="N509" s="141" t="s">
        <v>1673</v>
      </c>
      <c r="O509" s="260"/>
      <c r="P509" s="151"/>
    </row>
    <row r="510" spans="1:16" ht="136.5" x14ac:dyDescent="0.3">
      <c r="A510" s="170" t="s">
        <v>852</v>
      </c>
      <c r="B510" s="228" t="s">
        <v>2752</v>
      </c>
      <c r="C510" s="130" t="s">
        <v>1939</v>
      </c>
      <c r="D510" s="130" t="s">
        <v>452</v>
      </c>
      <c r="E510" s="155" t="s">
        <v>1939</v>
      </c>
      <c r="F510" s="155" t="s">
        <v>138</v>
      </c>
      <c r="G510" s="234" t="s">
        <v>659</v>
      </c>
      <c r="H510" s="133">
        <v>3</v>
      </c>
      <c r="I510" s="155" t="s">
        <v>659</v>
      </c>
      <c r="J510" s="161"/>
      <c r="K510" s="129" t="s">
        <v>2687</v>
      </c>
      <c r="L510" s="133" t="s">
        <v>417</v>
      </c>
      <c r="M510" s="161" t="s">
        <v>1940</v>
      </c>
      <c r="N510" s="141" t="s">
        <v>1923</v>
      </c>
      <c r="O510" s="260"/>
      <c r="P510" s="151"/>
    </row>
    <row r="511" spans="1:16" ht="78" x14ac:dyDescent="0.3">
      <c r="A511" s="170" t="s">
        <v>852</v>
      </c>
      <c r="B511" s="228" t="s">
        <v>2752</v>
      </c>
      <c r="C511" s="130" t="s">
        <v>2131</v>
      </c>
      <c r="D511" s="130"/>
      <c r="E511" s="155"/>
      <c r="F511" s="158" t="s">
        <v>879</v>
      </c>
      <c r="G511" s="234"/>
      <c r="H511" s="155"/>
      <c r="I511" s="155"/>
      <c r="J511" s="161"/>
      <c r="K511" s="129"/>
      <c r="L511" s="133"/>
      <c r="M511" s="161"/>
      <c r="N511" s="141"/>
      <c r="O511" s="260"/>
      <c r="P511" s="151"/>
    </row>
    <row r="512" spans="1:16" ht="78" x14ac:dyDescent="0.3">
      <c r="A512" s="170" t="s">
        <v>852</v>
      </c>
      <c r="B512" s="228" t="s">
        <v>2752</v>
      </c>
      <c r="C512" s="130" t="s">
        <v>2939</v>
      </c>
      <c r="D512" s="130"/>
      <c r="E512" s="155" t="s">
        <v>2939</v>
      </c>
      <c r="F512" s="137" t="s">
        <v>1183</v>
      </c>
      <c r="G512" s="234"/>
      <c r="H512" s="155"/>
      <c r="I512" s="155"/>
      <c r="J512" s="161"/>
      <c r="K512" s="129"/>
      <c r="L512" s="133"/>
      <c r="M512" s="161"/>
      <c r="N512" s="141" t="s">
        <v>3145</v>
      </c>
      <c r="O512" s="260"/>
      <c r="P512" s="151"/>
    </row>
    <row r="513" spans="1:16" ht="136.5" x14ac:dyDescent="0.3">
      <c r="A513" s="170" t="s">
        <v>852</v>
      </c>
      <c r="B513" s="228" t="s">
        <v>2752</v>
      </c>
      <c r="C513" s="161" t="s">
        <v>1940</v>
      </c>
      <c r="D513" s="130" t="s">
        <v>2850</v>
      </c>
      <c r="E513" s="155" t="s">
        <v>1940</v>
      </c>
      <c r="F513" s="155" t="s">
        <v>139</v>
      </c>
      <c r="G513" s="234" t="s">
        <v>659</v>
      </c>
      <c r="H513" s="133">
        <v>3</v>
      </c>
      <c r="I513" s="155" t="s">
        <v>659</v>
      </c>
      <c r="J513" s="161"/>
      <c r="K513" s="129" t="s">
        <v>2687</v>
      </c>
      <c r="L513" s="133" t="s">
        <v>418</v>
      </c>
      <c r="M513" s="130" t="s">
        <v>2940</v>
      </c>
      <c r="N513" s="141" t="s">
        <v>1861</v>
      </c>
      <c r="O513" s="260"/>
      <c r="P513" s="151"/>
    </row>
    <row r="514" spans="1:16" ht="78" x14ac:dyDescent="0.3">
      <c r="A514" s="170" t="s">
        <v>852</v>
      </c>
      <c r="B514" s="228" t="s">
        <v>2752</v>
      </c>
      <c r="C514" s="161" t="s">
        <v>419</v>
      </c>
      <c r="D514" s="161"/>
      <c r="E514" s="155"/>
      <c r="F514" s="158" t="s">
        <v>880</v>
      </c>
      <c r="G514" s="234"/>
      <c r="H514" s="155"/>
      <c r="I514" s="155"/>
      <c r="J514" s="161"/>
      <c r="K514" s="129"/>
      <c r="L514" s="133"/>
      <c r="M514" s="163"/>
      <c r="N514" s="141"/>
      <c r="O514" s="260"/>
      <c r="P514" s="151"/>
    </row>
    <row r="515" spans="1:16" ht="57" x14ac:dyDescent="0.3">
      <c r="A515" s="170" t="s">
        <v>852</v>
      </c>
      <c r="B515" s="230" t="s">
        <v>2752</v>
      </c>
      <c r="C515" s="127" t="s">
        <v>3527</v>
      </c>
      <c r="D515" s="127"/>
      <c r="E515" s="146"/>
      <c r="F515" s="146" t="s">
        <v>2283</v>
      </c>
      <c r="G515" s="233"/>
      <c r="H515" s="146"/>
      <c r="I515" s="146"/>
      <c r="J515" s="127"/>
      <c r="K515" s="126"/>
      <c r="L515" s="146"/>
      <c r="M515" s="165"/>
      <c r="N515" s="152"/>
      <c r="O515" s="257"/>
      <c r="P515" s="151"/>
    </row>
    <row r="516" spans="1:16" ht="57" x14ac:dyDescent="0.3">
      <c r="A516" s="170" t="s">
        <v>852</v>
      </c>
      <c r="B516" s="228" t="s">
        <v>2752</v>
      </c>
      <c r="C516" s="161" t="s">
        <v>2940</v>
      </c>
      <c r="D516" s="161"/>
      <c r="E516" s="155"/>
      <c r="F516" s="137" t="s">
        <v>1183</v>
      </c>
      <c r="G516" s="234"/>
      <c r="H516" s="155"/>
      <c r="I516" s="155"/>
      <c r="J516" s="161"/>
      <c r="K516" s="129"/>
      <c r="L516" s="133"/>
      <c r="M516" s="130" t="s">
        <v>3139</v>
      </c>
      <c r="N516" s="141" t="s">
        <v>2284</v>
      </c>
      <c r="O516" s="260"/>
      <c r="P516" s="151"/>
    </row>
    <row r="517" spans="1:16" ht="117" x14ac:dyDescent="0.3">
      <c r="A517" s="170" t="s">
        <v>852</v>
      </c>
      <c r="B517" s="228" t="s">
        <v>2752</v>
      </c>
      <c r="C517" s="161" t="s">
        <v>3139</v>
      </c>
      <c r="D517" s="161"/>
      <c r="E517" s="155"/>
      <c r="F517" s="158" t="s">
        <v>2089</v>
      </c>
      <c r="G517" s="234"/>
      <c r="H517" s="155"/>
      <c r="I517" s="155"/>
      <c r="J517" s="161"/>
      <c r="K517" s="129"/>
      <c r="L517" s="133"/>
      <c r="M517" s="130" t="s">
        <v>1121</v>
      </c>
      <c r="N517" s="152"/>
      <c r="O517" s="260"/>
      <c r="P517" s="151"/>
    </row>
    <row r="518" spans="1:16" ht="175.5" x14ac:dyDescent="0.3">
      <c r="A518" s="170" t="s">
        <v>852</v>
      </c>
      <c r="B518" s="228" t="s">
        <v>2752</v>
      </c>
      <c r="C518" s="163" t="s">
        <v>1121</v>
      </c>
      <c r="D518" s="130" t="s">
        <v>2744</v>
      </c>
      <c r="E518" s="155" t="s">
        <v>664</v>
      </c>
      <c r="F518" s="155" t="s">
        <v>727</v>
      </c>
      <c r="G518" s="234" t="s">
        <v>659</v>
      </c>
      <c r="H518" s="133">
        <v>3</v>
      </c>
      <c r="I518" s="155" t="s">
        <v>659</v>
      </c>
      <c r="J518" s="161"/>
      <c r="K518" s="129" t="s">
        <v>2687</v>
      </c>
      <c r="L518" s="133" t="s">
        <v>2285</v>
      </c>
      <c r="M518" s="161" t="s">
        <v>1122</v>
      </c>
      <c r="N518" s="141" t="s">
        <v>64</v>
      </c>
      <c r="O518" s="260"/>
      <c r="P518" s="151"/>
    </row>
    <row r="519" spans="1:16" ht="78" x14ac:dyDescent="0.3">
      <c r="A519" s="170" t="s">
        <v>852</v>
      </c>
      <c r="B519" s="228" t="s">
        <v>2752</v>
      </c>
      <c r="C519" s="161" t="s">
        <v>2286</v>
      </c>
      <c r="D519" s="130"/>
      <c r="E519" s="155"/>
      <c r="F519" s="158" t="s">
        <v>881</v>
      </c>
      <c r="G519" s="234"/>
      <c r="H519" s="155"/>
      <c r="I519" s="155"/>
      <c r="J519" s="161"/>
      <c r="K519" s="129"/>
      <c r="L519" s="133"/>
      <c r="M519" s="163"/>
      <c r="N519" s="141"/>
      <c r="O519" s="260"/>
      <c r="P519" s="151"/>
    </row>
    <row r="520" spans="1:16" ht="136.5" x14ac:dyDescent="0.3">
      <c r="A520" s="170" t="s">
        <v>852</v>
      </c>
      <c r="B520" s="227" t="s">
        <v>2752</v>
      </c>
      <c r="C520" s="130" t="s">
        <v>1122</v>
      </c>
      <c r="D520" s="130" t="s">
        <v>3328</v>
      </c>
      <c r="E520" s="155" t="s">
        <v>665</v>
      </c>
      <c r="F520" s="155" t="s">
        <v>2533</v>
      </c>
      <c r="G520" s="234" t="s">
        <v>659</v>
      </c>
      <c r="H520" s="133">
        <v>3</v>
      </c>
      <c r="I520" s="155" t="s">
        <v>659</v>
      </c>
      <c r="J520" s="161"/>
      <c r="K520" s="129" t="s">
        <v>2687</v>
      </c>
      <c r="L520" s="133" t="s">
        <v>2288</v>
      </c>
      <c r="M520" s="130" t="s">
        <v>1629</v>
      </c>
      <c r="N520" s="141" t="s">
        <v>65</v>
      </c>
      <c r="O520" s="260"/>
      <c r="P520" s="151"/>
    </row>
    <row r="521" spans="1:16" ht="78" x14ac:dyDescent="0.3">
      <c r="A521" s="170" t="s">
        <v>852</v>
      </c>
      <c r="B521" s="228" t="s">
        <v>2752</v>
      </c>
      <c r="C521" s="161" t="s">
        <v>2287</v>
      </c>
      <c r="D521" s="130"/>
      <c r="E521" s="155"/>
      <c r="F521" s="158" t="s">
        <v>882</v>
      </c>
      <c r="G521" s="234"/>
      <c r="H521" s="155"/>
      <c r="I521" s="155"/>
      <c r="J521" s="161"/>
      <c r="K521" s="129"/>
      <c r="L521" s="133"/>
      <c r="M521" s="161"/>
      <c r="N521" s="141"/>
      <c r="O521" s="260"/>
      <c r="P521" s="151"/>
    </row>
    <row r="522" spans="1:16" ht="57" x14ac:dyDescent="0.3">
      <c r="A522" s="170" t="s">
        <v>852</v>
      </c>
      <c r="B522" s="228" t="s">
        <v>2752</v>
      </c>
      <c r="C522" s="163" t="s">
        <v>2941</v>
      </c>
      <c r="D522" s="130"/>
      <c r="E522" s="155"/>
      <c r="F522" s="137" t="s">
        <v>1183</v>
      </c>
      <c r="G522" s="234"/>
      <c r="H522" s="155"/>
      <c r="I522" s="155"/>
      <c r="J522" s="161"/>
      <c r="K522" s="129"/>
      <c r="L522" s="133"/>
      <c r="M522" s="161"/>
      <c r="N522" s="141" t="s">
        <v>128</v>
      </c>
      <c r="O522" s="260"/>
      <c r="P522" s="151"/>
    </row>
    <row r="523" spans="1:16" ht="370.5" x14ac:dyDescent="0.3">
      <c r="A523" s="170" t="s">
        <v>852</v>
      </c>
      <c r="B523" s="228" t="s">
        <v>2752</v>
      </c>
      <c r="C523" s="163" t="s">
        <v>1629</v>
      </c>
      <c r="D523" s="130"/>
      <c r="E523" s="155"/>
      <c r="F523" s="158" t="s">
        <v>3082</v>
      </c>
      <c r="G523" s="234"/>
      <c r="H523" s="155"/>
      <c r="I523" s="155"/>
      <c r="J523" s="161"/>
      <c r="K523" s="129"/>
      <c r="L523" s="133"/>
      <c r="M523" s="161" t="s">
        <v>1123</v>
      </c>
      <c r="N523" s="141"/>
      <c r="O523" s="271"/>
      <c r="P523" s="151"/>
    </row>
    <row r="524" spans="1:16" ht="156" x14ac:dyDescent="0.3">
      <c r="A524" s="170" t="s">
        <v>852</v>
      </c>
      <c r="B524" s="228" t="s">
        <v>2752</v>
      </c>
      <c r="C524" s="161" t="s">
        <v>1123</v>
      </c>
      <c r="D524" s="130" t="s">
        <v>234</v>
      </c>
      <c r="E524" s="155" t="s">
        <v>3063</v>
      </c>
      <c r="F524" s="155" t="s">
        <v>479</v>
      </c>
      <c r="G524" s="234" t="s">
        <v>659</v>
      </c>
      <c r="H524" s="133">
        <v>3</v>
      </c>
      <c r="I524" s="155" t="s">
        <v>659</v>
      </c>
      <c r="J524" s="161"/>
      <c r="K524" s="129" t="s">
        <v>2687</v>
      </c>
      <c r="L524" s="133" t="s">
        <v>2289</v>
      </c>
      <c r="M524" s="161" t="s">
        <v>1124</v>
      </c>
      <c r="N524" s="141" t="s">
        <v>574</v>
      </c>
      <c r="O524" s="271"/>
      <c r="P524" s="151" t="s">
        <v>3338</v>
      </c>
    </row>
    <row r="525" spans="1:16" ht="94.5" x14ac:dyDescent="0.3">
      <c r="A525" s="170" t="s">
        <v>852</v>
      </c>
      <c r="B525" s="227" t="s">
        <v>2752</v>
      </c>
      <c r="C525" s="130" t="s">
        <v>1124</v>
      </c>
      <c r="D525" s="130" t="s">
        <v>235</v>
      </c>
      <c r="E525" s="155"/>
      <c r="F525" s="155" t="s">
        <v>52</v>
      </c>
      <c r="G525" s="234" t="s">
        <v>659</v>
      </c>
      <c r="H525" s="133">
        <v>3</v>
      </c>
      <c r="I525" s="155" t="s">
        <v>659</v>
      </c>
      <c r="J525" s="161"/>
      <c r="K525" s="129" t="s">
        <v>2687</v>
      </c>
      <c r="L525" s="133" t="s">
        <v>1630</v>
      </c>
      <c r="M525" s="161" t="s">
        <v>1125</v>
      </c>
      <c r="N525" s="141" t="s">
        <v>1631</v>
      </c>
      <c r="O525" s="260"/>
      <c r="P525" s="151" t="s">
        <v>3338</v>
      </c>
    </row>
    <row r="526" spans="1:16" ht="78" x14ac:dyDescent="0.3">
      <c r="A526" s="170" t="s">
        <v>852</v>
      </c>
      <c r="B526" s="227" t="s">
        <v>2752</v>
      </c>
      <c r="C526" s="130" t="s">
        <v>2290</v>
      </c>
      <c r="D526" s="130"/>
      <c r="E526" s="155"/>
      <c r="F526" s="158" t="s">
        <v>2345</v>
      </c>
      <c r="G526" s="234"/>
      <c r="H526" s="155"/>
      <c r="I526" s="155"/>
      <c r="J526" s="161"/>
      <c r="K526" s="129"/>
      <c r="L526" s="133"/>
      <c r="M526" s="163"/>
      <c r="N526" s="250"/>
      <c r="O526" s="260"/>
      <c r="P526" s="151"/>
    </row>
    <row r="527" spans="1:16" ht="136.5" x14ac:dyDescent="0.3">
      <c r="A527" s="170" t="s">
        <v>852</v>
      </c>
      <c r="B527" s="228" t="s">
        <v>2752</v>
      </c>
      <c r="C527" s="130" t="s">
        <v>1125</v>
      </c>
      <c r="D527" s="130" t="s">
        <v>53</v>
      </c>
      <c r="E527" s="155" t="s">
        <v>666</v>
      </c>
      <c r="F527" s="155" t="s">
        <v>480</v>
      </c>
      <c r="G527" s="234" t="s">
        <v>659</v>
      </c>
      <c r="H527" s="133">
        <v>3</v>
      </c>
      <c r="I527" s="155" t="s">
        <v>659</v>
      </c>
      <c r="J527" s="161"/>
      <c r="K527" s="129" t="s">
        <v>2687</v>
      </c>
      <c r="L527" s="133" t="s">
        <v>801</v>
      </c>
      <c r="M527" s="161" t="s">
        <v>765</v>
      </c>
      <c r="N527" s="141" t="s">
        <v>66</v>
      </c>
      <c r="O527" s="260"/>
      <c r="P527" s="151" t="s">
        <v>3338</v>
      </c>
    </row>
    <row r="528" spans="1:16" ht="78" x14ac:dyDescent="0.3">
      <c r="A528" s="170" t="s">
        <v>852</v>
      </c>
      <c r="B528" s="228" t="s">
        <v>2752</v>
      </c>
      <c r="C528" s="130" t="s">
        <v>764</v>
      </c>
      <c r="D528" s="130"/>
      <c r="E528" s="155"/>
      <c r="F528" s="158" t="s">
        <v>2346</v>
      </c>
      <c r="G528" s="234"/>
      <c r="H528" s="155"/>
      <c r="I528" s="155"/>
      <c r="J528" s="161"/>
      <c r="K528" s="129"/>
      <c r="L528" s="133"/>
      <c r="M528" s="163"/>
      <c r="N528" s="141"/>
      <c r="O528" s="260"/>
      <c r="P528" s="151"/>
    </row>
    <row r="529" spans="1:16" ht="94.5" x14ac:dyDescent="0.3">
      <c r="A529" s="170" t="s">
        <v>852</v>
      </c>
      <c r="B529" s="228" t="s">
        <v>2752</v>
      </c>
      <c r="C529" s="130" t="s">
        <v>765</v>
      </c>
      <c r="D529" s="130" t="s">
        <v>1535</v>
      </c>
      <c r="E529" s="155"/>
      <c r="F529" s="137" t="s">
        <v>1896</v>
      </c>
      <c r="G529" s="234"/>
      <c r="H529" s="155"/>
      <c r="I529" s="155"/>
      <c r="J529" s="161"/>
      <c r="K529" s="129"/>
      <c r="L529" s="133"/>
      <c r="M529" s="130" t="s">
        <v>1126</v>
      </c>
      <c r="N529" s="141"/>
      <c r="O529" s="260"/>
      <c r="P529" s="151"/>
    </row>
    <row r="530" spans="1:16" ht="57" x14ac:dyDescent="0.3">
      <c r="A530" s="170" t="s">
        <v>852</v>
      </c>
      <c r="B530" s="228" t="s">
        <v>2752</v>
      </c>
      <c r="C530" s="163" t="s">
        <v>2942</v>
      </c>
      <c r="D530" s="130"/>
      <c r="E530" s="155"/>
      <c r="F530" s="137" t="s">
        <v>1183</v>
      </c>
      <c r="G530" s="234"/>
      <c r="H530" s="155"/>
      <c r="I530" s="155"/>
      <c r="J530" s="161"/>
      <c r="K530" s="129"/>
      <c r="L530" s="133"/>
      <c r="M530" s="163"/>
      <c r="N530" s="141" t="s">
        <v>2064</v>
      </c>
      <c r="O530" s="260"/>
      <c r="P530" s="151"/>
    </row>
    <row r="531" spans="1:16" ht="136.5" x14ac:dyDescent="0.3">
      <c r="A531" s="170" t="s">
        <v>852</v>
      </c>
      <c r="B531" s="227" t="s">
        <v>2752</v>
      </c>
      <c r="C531" s="130" t="s">
        <v>1126</v>
      </c>
      <c r="D531" s="130" t="s">
        <v>2093</v>
      </c>
      <c r="E531" s="155" t="s">
        <v>667</v>
      </c>
      <c r="F531" s="155" t="s">
        <v>1533</v>
      </c>
      <c r="G531" s="234" t="s">
        <v>659</v>
      </c>
      <c r="H531" s="133">
        <v>3</v>
      </c>
      <c r="I531" s="155" t="s">
        <v>659</v>
      </c>
      <c r="J531" s="161"/>
      <c r="K531" s="129" t="s">
        <v>2687</v>
      </c>
      <c r="L531" s="133" t="s">
        <v>802</v>
      </c>
      <c r="M531" s="130" t="s">
        <v>1127</v>
      </c>
      <c r="N531" s="141" t="s">
        <v>67</v>
      </c>
      <c r="O531" s="260"/>
      <c r="P531" s="151"/>
    </row>
    <row r="532" spans="1:16" ht="97.5" x14ac:dyDescent="0.3">
      <c r="A532" s="170" t="s">
        <v>852</v>
      </c>
      <c r="B532" s="228" t="s">
        <v>2752</v>
      </c>
      <c r="C532" s="130" t="s">
        <v>803</v>
      </c>
      <c r="D532" s="130"/>
      <c r="E532" s="155"/>
      <c r="F532" s="158" t="s">
        <v>3097</v>
      </c>
      <c r="G532" s="234"/>
      <c r="H532" s="155"/>
      <c r="I532" s="155"/>
      <c r="J532" s="161"/>
      <c r="K532" s="129"/>
      <c r="L532" s="133"/>
      <c r="M532" s="161"/>
      <c r="N532" s="141"/>
      <c r="O532" s="260"/>
      <c r="P532" s="151"/>
    </row>
    <row r="533" spans="1:16" ht="57" x14ac:dyDescent="0.3">
      <c r="A533" s="170" t="s">
        <v>852</v>
      </c>
      <c r="B533" s="228" t="s">
        <v>2752</v>
      </c>
      <c r="C533" s="163" t="s">
        <v>2943</v>
      </c>
      <c r="D533" s="130"/>
      <c r="E533" s="155"/>
      <c r="F533" s="137" t="s">
        <v>1183</v>
      </c>
      <c r="G533" s="234"/>
      <c r="H533" s="155"/>
      <c r="I533" s="155"/>
      <c r="J533" s="161"/>
      <c r="K533" s="129"/>
      <c r="L533" s="133"/>
      <c r="M533" s="161"/>
      <c r="N533" s="141" t="s">
        <v>3098</v>
      </c>
      <c r="O533" s="260"/>
      <c r="P533" s="151"/>
    </row>
    <row r="534" spans="1:16" ht="156" x14ac:dyDescent="0.3">
      <c r="A534" s="170" t="s">
        <v>852</v>
      </c>
      <c r="B534" s="228" t="s">
        <v>2752</v>
      </c>
      <c r="C534" s="161" t="s">
        <v>1127</v>
      </c>
      <c r="D534" s="130" t="s">
        <v>131</v>
      </c>
      <c r="E534" s="155" t="s">
        <v>2892</v>
      </c>
      <c r="F534" s="155" t="s">
        <v>481</v>
      </c>
      <c r="G534" s="234" t="s">
        <v>659</v>
      </c>
      <c r="H534" s="133">
        <v>3</v>
      </c>
      <c r="I534" s="155" t="s">
        <v>659</v>
      </c>
      <c r="J534" s="161"/>
      <c r="K534" s="129" t="s">
        <v>2687</v>
      </c>
      <c r="L534" s="133" t="s">
        <v>804</v>
      </c>
      <c r="M534" s="130" t="s">
        <v>1128</v>
      </c>
      <c r="N534" s="141" t="s">
        <v>68</v>
      </c>
      <c r="O534" s="260"/>
      <c r="P534" s="151" t="s">
        <v>3338</v>
      </c>
    </row>
    <row r="535" spans="1:16" ht="94.5" x14ac:dyDescent="0.3">
      <c r="A535" s="170" t="s">
        <v>852</v>
      </c>
      <c r="B535" s="227" t="s">
        <v>2752</v>
      </c>
      <c r="C535" s="161" t="s">
        <v>1128</v>
      </c>
      <c r="D535" s="130" t="s">
        <v>133</v>
      </c>
      <c r="E535" s="155"/>
      <c r="F535" s="155" t="s">
        <v>3223</v>
      </c>
      <c r="G535" s="234" t="s">
        <v>659</v>
      </c>
      <c r="H535" s="133">
        <v>3</v>
      </c>
      <c r="I535" s="155" t="s">
        <v>659</v>
      </c>
      <c r="J535" s="161"/>
      <c r="K535" s="129" t="s">
        <v>2687</v>
      </c>
      <c r="L535" s="133" t="s">
        <v>134</v>
      </c>
      <c r="M535" s="130" t="s">
        <v>594</v>
      </c>
      <c r="N535" s="141" t="s">
        <v>135</v>
      </c>
      <c r="O535" s="260"/>
      <c r="P535" s="151" t="s">
        <v>3338</v>
      </c>
    </row>
    <row r="536" spans="1:16" ht="78" x14ac:dyDescent="0.3">
      <c r="A536" s="170" t="s">
        <v>852</v>
      </c>
      <c r="B536" s="227" t="s">
        <v>2752</v>
      </c>
      <c r="C536" s="130" t="s">
        <v>2928</v>
      </c>
      <c r="D536" s="130"/>
      <c r="E536" s="155"/>
      <c r="F536" s="158" t="s">
        <v>3099</v>
      </c>
      <c r="G536" s="234"/>
      <c r="H536" s="155"/>
      <c r="I536" s="155"/>
      <c r="J536" s="161"/>
      <c r="K536" s="129"/>
      <c r="L536" s="133"/>
      <c r="M536" s="130"/>
      <c r="N536" s="141"/>
      <c r="O536" s="260"/>
      <c r="P536" s="151"/>
    </row>
    <row r="537" spans="1:16" s="145" customFormat="1" ht="136.5" x14ac:dyDescent="0.3">
      <c r="A537" s="170" t="s">
        <v>852</v>
      </c>
      <c r="B537" s="227" t="s">
        <v>2752</v>
      </c>
      <c r="C537" s="130" t="s">
        <v>594</v>
      </c>
      <c r="D537" s="130" t="s">
        <v>3224</v>
      </c>
      <c r="E537" s="133" t="s">
        <v>909</v>
      </c>
      <c r="F537" s="133" t="s">
        <v>482</v>
      </c>
      <c r="G537" s="234" t="s">
        <v>659</v>
      </c>
      <c r="H537" s="133">
        <v>3</v>
      </c>
      <c r="I537" s="133" t="s">
        <v>659</v>
      </c>
      <c r="J537" s="130"/>
      <c r="K537" s="129" t="s">
        <v>2687</v>
      </c>
      <c r="L537" s="133" t="s">
        <v>805</v>
      </c>
      <c r="M537" s="130" t="s">
        <v>130</v>
      </c>
      <c r="N537" s="141" t="s">
        <v>2105</v>
      </c>
      <c r="O537" s="260"/>
      <c r="P537" s="124" t="s">
        <v>3338</v>
      </c>
    </row>
    <row r="538" spans="1:16" ht="78" x14ac:dyDescent="0.3">
      <c r="A538" s="170" t="s">
        <v>852</v>
      </c>
      <c r="B538" s="228" t="s">
        <v>2752</v>
      </c>
      <c r="C538" s="130" t="s">
        <v>2929</v>
      </c>
      <c r="D538" s="130"/>
      <c r="E538" s="155"/>
      <c r="F538" s="158" t="s">
        <v>2899</v>
      </c>
      <c r="G538" s="234"/>
      <c r="H538" s="155"/>
      <c r="I538" s="155"/>
      <c r="J538" s="161"/>
      <c r="K538" s="129"/>
      <c r="L538" s="133"/>
      <c r="M538" s="161"/>
      <c r="N538" s="141"/>
      <c r="O538" s="260"/>
      <c r="P538" s="151"/>
    </row>
    <row r="539" spans="1:16" ht="94.5" x14ac:dyDescent="0.3">
      <c r="A539" s="170" t="s">
        <v>852</v>
      </c>
      <c r="B539" s="228" t="s">
        <v>2752</v>
      </c>
      <c r="C539" s="130" t="s">
        <v>130</v>
      </c>
      <c r="D539" s="130" t="s">
        <v>1536</v>
      </c>
      <c r="E539" s="155"/>
      <c r="F539" s="137" t="s">
        <v>2065</v>
      </c>
      <c r="G539" s="234"/>
      <c r="H539" s="155"/>
      <c r="I539" s="155"/>
      <c r="J539" s="161"/>
      <c r="K539" s="129"/>
      <c r="L539" s="133"/>
      <c r="M539" s="161" t="s">
        <v>595</v>
      </c>
      <c r="N539" s="141"/>
      <c r="O539" s="260"/>
      <c r="P539" s="151"/>
    </row>
    <row r="540" spans="1:16" ht="57" x14ac:dyDescent="0.3">
      <c r="A540" s="170" t="s">
        <v>852</v>
      </c>
      <c r="B540" s="228" t="s">
        <v>2752</v>
      </c>
      <c r="C540" s="163" t="s">
        <v>2944</v>
      </c>
      <c r="D540" s="130"/>
      <c r="E540" s="155"/>
      <c r="F540" s="137" t="s">
        <v>1183</v>
      </c>
      <c r="G540" s="234"/>
      <c r="H540" s="155"/>
      <c r="I540" s="155"/>
      <c r="J540" s="161"/>
      <c r="K540" s="129"/>
      <c r="L540" s="133"/>
      <c r="M540" s="161"/>
      <c r="N540" s="141" t="s">
        <v>2905</v>
      </c>
      <c r="O540" s="260"/>
      <c r="P540" s="151"/>
    </row>
    <row r="541" spans="1:16" ht="136.5" x14ac:dyDescent="0.3">
      <c r="A541" s="170" t="s">
        <v>852</v>
      </c>
      <c r="B541" s="227" t="s">
        <v>2752</v>
      </c>
      <c r="C541" s="130" t="s">
        <v>595</v>
      </c>
      <c r="D541" s="130" t="s">
        <v>3324</v>
      </c>
      <c r="E541" s="155" t="s">
        <v>910</v>
      </c>
      <c r="F541" s="155" t="s">
        <v>2986</v>
      </c>
      <c r="G541" s="234" t="s">
        <v>659</v>
      </c>
      <c r="H541" s="133">
        <v>3</v>
      </c>
      <c r="I541" s="155" t="s">
        <v>659</v>
      </c>
      <c r="J541" s="161"/>
      <c r="K541" s="129" t="s">
        <v>2687</v>
      </c>
      <c r="L541" s="133" t="s">
        <v>2930</v>
      </c>
      <c r="M541" s="130" t="s">
        <v>2945</v>
      </c>
      <c r="N541" s="141" t="s">
        <v>2106</v>
      </c>
      <c r="O541" s="260"/>
      <c r="P541" s="151"/>
    </row>
    <row r="542" spans="1:16" ht="78" x14ac:dyDescent="0.3">
      <c r="A542" s="170" t="s">
        <v>852</v>
      </c>
      <c r="B542" s="228" t="s">
        <v>2752</v>
      </c>
      <c r="C542" s="161" t="s">
        <v>2061</v>
      </c>
      <c r="D542" s="130"/>
      <c r="E542" s="155"/>
      <c r="F542" s="158" t="s">
        <v>2900</v>
      </c>
      <c r="G542" s="234"/>
      <c r="H542" s="155"/>
      <c r="I542" s="155"/>
      <c r="J542" s="161"/>
      <c r="K542" s="129"/>
      <c r="L542" s="133"/>
      <c r="M542" s="163"/>
      <c r="N542" s="141"/>
      <c r="O542" s="260"/>
      <c r="P542" s="151"/>
    </row>
    <row r="543" spans="1:16" ht="57" x14ac:dyDescent="0.3">
      <c r="A543" s="170" t="s">
        <v>852</v>
      </c>
      <c r="B543" s="230" t="s">
        <v>2752</v>
      </c>
      <c r="C543" s="165" t="s">
        <v>3527</v>
      </c>
      <c r="D543" s="127"/>
      <c r="E543" s="146"/>
      <c r="F543" s="146" t="s">
        <v>2936</v>
      </c>
      <c r="G543" s="233"/>
      <c r="H543" s="146"/>
      <c r="I543" s="146"/>
      <c r="J543" s="127"/>
      <c r="K543" s="126"/>
      <c r="L543" s="146"/>
      <c r="M543" s="127"/>
      <c r="N543" s="152"/>
      <c r="O543" s="257"/>
      <c r="P543" s="151"/>
    </row>
    <row r="544" spans="1:16" ht="175.5" x14ac:dyDescent="0.3">
      <c r="A544" s="170" t="s">
        <v>852</v>
      </c>
      <c r="B544" s="228" t="s">
        <v>2752</v>
      </c>
      <c r="C544" s="163" t="s">
        <v>2945</v>
      </c>
      <c r="D544" s="161"/>
      <c r="E544" s="155"/>
      <c r="F544" s="137" t="s">
        <v>1183</v>
      </c>
      <c r="G544" s="234"/>
      <c r="H544" s="155"/>
      <c r="I544" s="155"/>
      <c r="J544" s="161"/>
      <c r="K544" s="129"/>
      <c r="L544" s="133"/>
      <c r="M544" s="161" t="s">
        <v>2271</v>
      </c>
      <c r="N544" s="317" t="s">
        <v>3529</v>
      </c>
      <c r="O544" s="258"/>
      <c r="P544" s="151"/>
    </row>
    <row r="545" spans="1:16" ht="117" x14ac:dyDescent="0.3">
      <c r="A545" s="170" t="s">
        <v>852</v>
      </c>
      <c r="B545" s="228" t="s">
        <v>2752</v>
      </c>
      <c r="C545" s="163" t="s">
        <v>2271</v>
      </c>
      <c r="D545" s="161"/>
      <c r="E545" s="155"/>
      <c r="F545" s="158" t="s">
        <v>483</v>
      </c>
      <c r="G545" s="234"/>
      <c r="H545" s="155"/>
      <c r="I545" s="155"/>
      <c r="J545" s="161"/>
      <c r="K545" s="129"/>
      <c r="L545" s="133"/>
      <c r="M545" s="161" t="s">
        <v>1184</v>
      </c>
      <c r="N545" s="141"/>
      <c r="O545" s="257"/>
      <c r="P545" s="151"/>
    </row>
    <row r="546" spans="1:16" ht="195" x14ac:dyDescent="0.3">
      <c r="A546" s="170" t="s">
        <v>852</v>
      </c>
      <c r="B546" s="228" t="s">
        <v>2752</v>
      </c>
      <c r="C546" s="163" t="s">
        <v>1184</v>
      </c>
      <c r="D546" s="161"/>
      <c r="E546" s="155"/>
      <c r="F546" s="158" t="s">
        <v>201</v>
      </c>
      <c r="G546" s="234"/>
      <c r="H546" s="155"/>
      <c r="I546" s="155"/>
      <c r="J546" s="161"/>
      <c r="K546" s="129"/>
      <c r="L546" s="133"/>
      <c r="M546" s="161" t="s">
        <v>1185</v>
      </c>
      <c r="N546" s="141"/>
      <c r="O546" s="257"/>
      <c r="P546" s="151"/>
    </row>
    <row r="547" spans="1:16" ht="175.5" x14ac:dyDescent="0.3">
      <c r="A547" s="170" t="s">
        <v>852</v>
      </c>
      <c r="B547" s="228" t="s">
        <v>2752</v>
      </c>
      <c r="C547" s="161" t="s">
        <v>1185</v>
      </c>
      <c r="D547" s="130" t="s">
        <v>3337</v>
      </c>
      <c r="E547" s="155" t="s">
        <v>209</v>
      </c>
      <c r="F547" s="155" t="s">
        <v>1602</v>
      </c>
      <c r="G547" s="234" t="s">
        <v>659</v>
      </c>
      <c r="H547" s="133">
        <v>3</v>
      </c>
      <c r="I547" s="155" t="s">
        <v>659</v>
      </c>
      <c r="J547" s="161"/>
      <c r="K547" s="129" t="s">
        <v>2687</v>
      </c>
      <c r="L547" s="133" t="s">
        <v>1425</v>
      </c>
      <c r="M547" s="130" t="s">
        <v>1186</v>
      </c>
      <c r="N547" s="141" t="s">
        <v>2226</v>
      </c>
      <c r="O547" s="260"/>
      <c r="P547" s="151"/>
    </row>
    <row r="548" spans="1:16" ht="58.5" x14ac:dyDescent="0.3">
      <c r="A548" s="170" t="s">
        <v>852</v>
      </c>
      <c r="B548" s="228" t="s">
        <v>2752</v>
      </c>
      <c r="C548" s="161" t="s">
        <v>2937</v>
      </c>
      <c r="D548" s="130"/>
      <c r="E548" s="155"/>
      <c r="F548" s="158" t="s">
        <v>2901</v>
      </c>
      <c r="G548" s="234"/>
      <c r="H548" s="155"/>
      <c r="I548" s="155"/>
      <c r="J548" s="161"/>
      <c r="K548" s="129"/>
      <c r="L548" s="133"/>
      <c r="M548" s="163"/>
      <c r="N548" s="141"/>
      <c r="O548" s="260"/>
      <c r="P548" s="151"/>
    </row>
    <row r="549" spans="1:16" ht="136.5" x14ac:dyDescent="0.3">
      <c r="A549" s="170" t="s">
        <v>852</v>
      </c>
      <c r="B549" s="227" t="s">
        <v>2752</v>
      </c>
      <c r="C549" s="163" t="s">
        <v>1186</v>
      </c>
      <c r="D549" s="130" t="s">
        <v>237</v>
      </c>
      <c r="E549" s="155" t="s">
        <v>210</v>
      </c>
      <c r="F549" s="155" t="s">
        <v>2724</v>
      </c>
      <c r="G549" s="234" t="s">
        <v>659</v>
      </c>
      <c r="H549" s="133">
        <v>3</v>
      </c>
      <c r="I549" s="155" t="s">
        <v>659</v>
      </c>
      <c r="J549" s="161"/>
      <c r="K549" s="129" t="s">
        <v>2687</v>
      </c>
      <c r="L549" s="133" t="s">
        <v>1426</v>
      </c>
      <c r="M549" s="161" t="s">
        <v>238</v>
      </c>
      <c r="N549" s="141" t="s">
        <v>2227</v>
      </c>
      <c r="O549" s="260"/>
      <c r="P549" s="151"/>
    </row>
    <row r="550" spans="1:16" ht="97.5" x14ac:dyDescent="0.3">
      <c r="A550" s="170" t="s">
        <v>852</v>
      </c>
      <c r="B550" s="228" t="s">
        <v>2752</v>
      </c>
      <c r="C550" s="130" t="s">
        <v>1427</v>
      </c>
      <c r="D550" s="130"/>
      <c r="E550" s="155"/>
      <c r="F550" s="158" t="s">
        <v>2281</v>
      </c>
      <c r="G550" s="234"/>
      <c r="H550" s="155"/>
      <c r="I550" s="155"/>
      <c r="J550" s="161"/>
      <c r="K550" s="129"/>
      <c r="L550" s="133"/>
      <c r="M550" s="161"/>
      <c r="N550" s="141"/>
      <c r="O550" s="260"/>
      <c r="P550" s="151"/>
    </row>
    <row r="551" spans="1:16" ht="370.5" x14ac:dyDescent="0.3">
      <c r="A551" s="170" t="s">
        <v>852</v>
      </c>
      <c r="B551" s="228" t="s">
        <v>2752</v>
      </c>
      <c r="C551" s="161" t="s">
        <v>238</v>
      </c>
      <c r="D551" s="130"/>
      <c r="E551" s="155"/>
      <c r="F551" s="158" t="s">
        <v>552</v>
      </c>
      <c r="G551" s="234"/>
      <c r="H551" s="155"/>
      <c r="I551" s="155"/>
      <c r="J551" s="161"/>
      <c r="K551" s="129"/>
      <c r="L551" s="133"/>
      <c r="M551" s="163" t="s">
        <v>239</v>
      </c>
      <c r="N551" s="152"/>
      <c r="O551" s="260"/>
      <c r="P551" s="151"/>
    </row>
    <row r="552" spans="1:16" ht="57" x14ac:dyDescent="0.3">
      <c r="A552" s="170" t="s">
        <v>852</v>
      </c>
      <c r="B552" s="228" t="s">
        <v>2752</v>
      </c>
      <c r="C552" s="161" t="s">
        <v>1428</v>
      </c>
      <c r="D552" s="130"/>
      <c r="E552" s="155"/>
      <c r="F552" s="137" t="s">
        <v>1183</v>
      </c>
      <c r="G552" s="234"/>
      <c r="H552" s="155"/>
      <c r="I552" s="155"/>
      <c r="J552" s="161"/>
      <c r="K552" s="129"/>
      <c r="L552" s="133"/>
      <c r="M552" s="130"/>
      <c r="N552" s="141" t="s">
        <v>240</v>
      </c>
      <c r="O552" s="260"/>
      <c r="P552" s="151"/>
    </row>
    <row r="553" spans="1:16" ht="156" x14ac:dyDescent="0.3">
      <c r="A553" s="170" t="s">
        <v>852</v>
      </c>
      <c r="B553" s="228" t="s">
        <v>2752</v>
      </c>
      <c r="C553" s="130" t="s">
        <v>239</v>
      </c>
      <c r="D553" s="130" t="s">
        <v>241</v>
      </c>
      <c r="E553" s="155" t="s">
        <v>211</v>
      </c>
      <c r="F553" s="155" t="s">
        <v>3302</v>
      </c>
      <c r="G553" s="234" t="s">
        <v>659</v>
      </c>
      <c r="H553" s="133">
        <v>3</v>
      </c>
      <c r="I553" s="151" t="s">
        <v>659</v>
      </c>
      <c r="J553" s="161"/>
      <c r="K553" s="129" t="s">
        <v>2687</v>
      </c>
      <c r="L553" s="133" t="s">
        <v>1430</v>
      </c>
      <c r="M553" s="161" t="s">
        <v>381</v>
      </c>
      <c r="N553" s="141" t="s">
        <v>3191</v>
      </c>
      <c r="O553" s="260"/>
      <c r="P553" s="151" t="s">
        <v>3338</v>
      </c>
    </row>
    <row r="554" spans="1:16" ht="94.5" x14ac:dyDescent="0.3">
      <c r="A554" s="170" t="s">
        <v>852</v>
      </c>
      <c r="B554" s="227" t="s">
        <v>2752</v>
      </c>
      <c r="C554" s="130" t="s">
        <v>381</v>
      </c>
      <c r="D554" s="130" t="s">
        <v>653</v>
      </c>
      <c r="E554" s="155"/>
      <c r="F554" s="155" t="s">
        <v>242</v>
      </c>
      <c r="G554" s="234" t="s">
        <v>659</v>
      </c>
      <c r="H554" s="133">
        <v>3</v>
      </c>
      <c r="I554" s="155" t="s">
        <v>659</v>
      </c>
      <c r="J554" s="161"/>
      <c r="K554" s="129" t="s">
        <v>2687</v>
      </c>
      <c r="L554" s="133" t="s">
        <v>1235</v>
      </c>
      <c r="M554" s="161" t="s">
        <v>1232</v>
      </c>
      <c r="N554" s="141" t="s">
        <v>1237</v>
      </c>
      <c r="O554" s="260"/>
      <c r="P554" s="151" t="s">
        <v>3338</v>
      </c>
    </row>
    <row r="555" spans="1:16" ht="78" x14ac:dyDescent="0.3">
      <c r="A555" s="170" t="s">
        <v>852</v>
      </c>
      <c r="B555" s="227" t="s">
        <v>2752</v>
      </c>
      <c r="C555" s="130" t="s">
        <v>1429</v>
      </c>
      <c r="D555" s="130"/>
      <c r="E555" s="155"/>
      <c r="F555" s="158" t="s">
        <v>553</v>
      </c>
      <c r="G555" s="234"/>
      <c r="H555" s="155"/>
      <c r="I555" s="155"/>
      <c r="J555" s="161"/>
      <c r="K555" s="129"/>
      <c r="L555" s="133"/>
      <c r="M555" s="161"/>
      <c r="N555" s="141"/>
      <c r="O555" s="260"/>
      <c r="P555" s="151"/>
    </row>
    <row r="556" spans="1:16" ht="136.5" x14ac:dyDescent="0.3">
      <c r="A556" s="170" t="s">
        <v>852</v>
      </c>
      <c r="B556" s="228" t="s">
        <v>2752</v>
      </c>
      <c r="C556" s="166" t="s">
        <v>1232</v>
      </c>
      <c r="D556" s="130" t="s">
        <v>2546</v>
      </c>
      <c r="E556" s="155" t="s">
        <v>212</v>
      </c>
      <c r="F556" s="155" t="s">
        <v>789</v>
      </c>
      <c r="G556" s="234" t="s">
        <v>659</v>
      </c>
      <c r="H556" s="133">
        <v>3</v>
      </c>
      <c r="I556" s="155" t="s">
        <v>659</v>
      </c>
      <c r="J556" s="161"/>
      <c r="K556" s="129" t="s">
        <v>2687</v>
      </c>
      <c r="L556" s="133" t="s">
        <v>1431</v>
      </c>
      <c r="M556" s="130" t="s">
        <v>2547</v>
      </c>
      <c r="N556" s="141" t="s">
        <v>1293</v>
      </c>
      <c r="O556" s="260"/>
      <c r="P556" s="151" t="s">
        <v>3338</v>
      </c>
    </row>
    <row r="557" spans="1:16" ht="78" x14ac:dyDescent="0.3">
      <c r="A557" s="170" t="s">
        <v>852</v>
      </c>
      <c r="B557" s="228" t="s">
        <v>2752</v>
      </c>
      <c r="C557" s="161" t="s">
        <v>1432</v>
      </c>
      <c r="D557" s="130"/>
      <c r="E557" s="155"/>
      <c r="F557" s="158" t="s">
        <v>554</v>
      </c>
      <c r="G557" s="234"/>
      <c r="H557" s="155"/>
      <c r="I557" s="155"/>
      <c r="J557" s="161"/>
      <c r="K557" s="129"/>
      <c r="L557" s="133"/>
      <c r="M557" s="163"/>
      <c r="N557" s="141"/>
      <c r="O557" s="260"/>
      <c r="P557" s="151"/>
    </row>
    <row r="558" spans="1:16" ht="94.5" x14ac:dyDescent="0.3">
      <c r="A558" s="170" t="s">
        <v>852</v>
      </c>
      <c r="B558" s="228" t="s">
        <v>2752</v>
      </c>
      <c r="C558" s="161" t="s">
        <v>2547</v>
      </c>
      <c r="D558" s="130" t="s">
        <v>1537</v>
      </c>
      <c r="E558" s="155"/>
      <c r="F558" s="137" t="s">
        <v>1296</v>
      </c>
      <c r="G558" s="234"/>
      <c r="H558" s="155"/>
      <c r="I558" s="155"/>
      <c r="J558" s="161"/>
      <c r="K558" s="129"/>
      <c r="L558" s="133"/>
      <c r="M558" s="130" t="s">
        <v>1233</v>
      </c>
      <c r="N558" s="141"/>
      <c r="O558" s="260"/>
      <c r="P558" s="151"/>
    </row>
    <row r="559" spans="1:16" ht="57" x14ac:dyDescent="0.3">
      <c r="A559" s="170" t="s">
        <v>852</v>
      </c>
      <c r="B559" s="228" t="s">
        <v>2752</v>
      </c>
      <c r="C559" s="161" t="s">
        <v>1433</v>
      </c>
      <c r="D559" s="130"/>
      <c r="E559" s="155"/>
      <c r="F559" s="137" t="s">
        <v>2658</v>
      </c>
      <c r="G559" s="234"/>
      <c r="H559" s="155"/>
      <c r="I559" s="155"/>
      <c r="J559" s="161"/>
      <c r="K559" s="129"/>
      <c r="L559" s="133"/>
      <c r="M559" s="130"/>
      <c r="N559" s="141" t="s">
        <v>2272</v>
      </c>
      <c r="O559" s="260"/>
      <c r="P559" s="151"/>
    </row>
    <row r="560" spans="1:16" ht="136.5" x14ac:dyDescent="0.3">
      <c r="A560" s="170" t="s">
        <v>852</v>
      </c>
      <c r="B560" s="227" t="s">
        <v>2752</v>
      </c>
      <c r="C560" s="163" t="s">
        <v>1233</v>
      </c>
      <c r="D560" s="130" t="s">
        <v>2548</v>
      </c>
      <c r="E560" s="155" t="s">
        <v>213</v>
      </c>
      <c r="F560" s="155" t="s">
        <v>2291</v>
      </c>
      <c r="G560" s="234" t="s">
        <v>659</v>
      </c>
      <c r="H560" s="133">
        <v>3</v>
      </c>
      <c r="I560" s="155" t="s">
        <v>659</v>
      </c>
      <c r="J560" s="161"/>
      <c r="K560" s="129" t="s">
        <v>2687</v>
      </c>
      <c r="L560" s="133" t="s">
        <v>1434</v>
      </c>
      <c r="M560" s="161" t="s">
        <v>80</v>
      </c>
      <c r="N560" s="141" t="s">
        <v>1294</v>
      </c>
      <c r="O560" s="260"/>
      <c r="P560" s="151"/>
    </row>
    <row r="561" spans="1:16" ht="78" x14ac:dyDescent="0.3">
      <c r="A561" s="170" t="s">
        <v>852</v>
      </c>
      <c r="B561" s="228" t="s">
        <v>2752</v>
      </c>
      <c r="C561" s="130" t="s">
        <v>1435</v>
      </c>
      <c r="D561" s="130"/>
      <c r="E561" s="155"/>
      <c r="F561" s="158" t="s">
        <v>555</v>
      </c>
      <c r="G561" s="234"/>
      <c r="H561" s="155"/>
      <c r="I561" s="155"/>
      <c r="J561" s="161"/>
      <c r="K561" s="129"/>
      <c r="L561" s="133"/>
      <c r="M561" s="161"/>
      <c r="N561" s="141"/>
      <c r="O561" s="260"/>
      <c r="P561" s="151"/>
    </row>
    <row r="562" spans="1:16" ht="57" x14ac:dyDescent="0.3">
      <c r="A562" s="170" t="s">
        <v>852</v>
      </c>
      <c r="B562" s="228" t="s">
        <v>2752</v>
      </c>
      <c r="C562" s="161" t="s">
        <v>1436</v>
      </c>
      <c r="D562" s="130"/>
      <c r="E562" s="155"/>
      <c r="F562" s="137" t="s">
        <v>1183</v>
      </c>
      <c r="G562" s="234"/>
      <c r="H562" s="155"/>
      <c r="I562" s="155"/>
      <c r="J562" s="161"/>
      <c r="K562" s="129"/>
      <c r="L562" s="133"/>
      <c r="M562" s="163"/>
      <c r="N562" s="141" t="s">
        <v>2549</v>
      </c>
      <c r="O562" s="260"/>
      <c r="P562" s="151"/>
    </row>
    <row r="563" spans="1:16" ht="156" x14ac:dyDescent="0.3">
      <c r="A563" s="170" t="s">
        <v>852</v>
      </c>
      <c r="B563" s="228" t="s">
        <v>2752</v>
      </c>
      <c r="C563" s="130" t="s">
        <v>80</v>
      </c>
      <c r="D563" s="130" t="s">
        <v>159</v>
      </c>
      <c r="E563" s="155" t="s">
        <v>2863</v>
      </c>
      <c r="F563" s="155" t="s">
        <v>790</v>
      </c>
      <c r="G563" s="234" t="s">
        <v>659</v>
      </c>
      <c r="H563" s="133">
        <v>3</v>
      </c>
      <c r="I563" s="155" t="s">
        <v>659</v>
      </c>
      <c r="J563" s="161"/>
      <c r="K563" s="129" t="s">
        <v>2687</v>
      </c>
      <c r="L563" s="133" t="s">
        <v>1438</v>
      </c>
      <c r="M563" s="161" t="s">
        <v>81</v>
      </c>
      <c r="N563" s="141" t="s">
        <v>1295</v>
      </c>
      <c r="O563" s="260"/>
      <c r="P563" s="151" t="s">
        <v>3338</v>
      </c>
    </row>
    <row r="564" spans="1:16" ht="94.5" x14ac:dyDescent="0.3">
      <c r="A564" s="170" t="s">
        <v>852</v>
      </c>
      <c r="B564" s="227" t="s">
        <v>2752</v>
      </c>
      <c r="C564" s="130" t="s">
        <v>81</v>
      </c>
      <c r="D564" s="130" t="s">
        <v>160</v>
      </c>
      <c r="E564" s="155"/>
      <c r="F564" s="155" t="s">
        <v>618</v>
      </c>
      <c r="G564" s="234" t="s">
        <v>659</v>
      </c>
      <c r="H564" s="133">
        <v>3</v>
      </c>
      <c r="I564" s="155" t="s">
        <v>659</v>
      </c>
      <c r="J564" s="161"/>
      <c r="K564" s="129" t="s">
        <v>2687</v>
      </c>
      <c r="L564" s="133" t="s">
        <v>161</v>
      </c>
      <c r="M564" s="161" t="s">
        <v>2634</v>
      </c>
      <c r="N564" s="141" t="s">
        <v>162</v>
      </c>
      <c r="O564" s="260"/>
      <c r="P564" s="151" t="s">
        <v>3338</v>
      </c>
    </row>
    <row r="565" spans="1:16" ht="78" x14ac:dyDescent="0.3">
      <c r="A565" s="170" t="s">
        <v>852</v>
      </c>
      <c r="B565" s="227" t="s">
        <v>2752</v>
      </c>
      <c r="C565" s="130" t="s">
        <v>1437</v>
      </c>
      <c r="D565" s="130"/>
      <c r="E565" s="155"/>
      <c r="F565" s="158" t="s">
        <v>556</v>
      </c>
      <c r="G565" s="234"/>
      <c r="H565" s="155"/>
      <c r="I565" s="155"/>
      <c r="J565" s="161"/>
      <c r="K565" s="129"/>
      <c r="L565" s="133"/>
      <c r="M565" s="161"/>
      <c r="N565" s="141"/>
      <c r="O565" s="260"/>
      <c r="P565" s="151"/>
    </row>
    <row r="566" spans="1:16" ht="136.5" x14ac:dyDescent="0.3">
      <c r="A566" s="170" t="s">
        <v>852</v>
      </c>
      <c r="B566" s="228" t="s">
        <v>2752</v>
      </c>
      <c r="C566" s="166" t="s">
        <v>2634</v>
      </c>
      <c r="D566" s="130" t="s">
        <v>163</v>
      </c>
      <c r="E566" s="155" t="s">
        <v>2864</v>
      </c>
      <c r="F566" s="155" t="s">
        <v>3303</v>
      </c>
      <c r="G566" s="234" t="s">
        <v>659</v>
      </c>
      <c r="H566" s="133">
        <v>3</v>
      </c>
      <c r="I566" s="155" t="s">
        <v>659</v>
      </c>
      <c r="J566" s="161"/>
      <c r="K566" s="129" t="s">
        <v>2687</v>
      </c>
      <c r="L566" s="133" t="s">
        <v>1439</v>
      </c>
      <c r="M566" s="130" t="s">
        <v>164</v>
      </c>
      <c r="N566" s="141" t="s">
        <v>926</v>
      </c>
      <c r="O566" s="260"/>
      <c r="P566" s="151" t="s">
        <v>3338</v>
      </c>
    </row>
    <row r="567" spans="1:16" ht="78" x14ac:dyDescent="0.3">
      <c r="A567" s="170" t="s">
        <v>852</v>
      </c>
      <c r="B567" s="228" t="s">
        <v>2752</v>
      </c>
      <c r="C567" s="161" t="s">
        <v>1440</v>
      </c>
      <c r="D567" s="130"/>
      <c r="E567" s="155"/>
      <c r="F567" s="158" t="s">
        <v>557</v>
      </c>
      <c r="G567" s="234"/>
      <c r="H567" s="155"/>
      <c r="I567" s="155"/>
      <c r="J567" s="161"/>
      <c r="K567" s="129"/>
      <c r="L567" s="133"/>
      <c r="M567" s="163"/>
      <c r="N567" s="141"/>
      <c r="O567" s="260"/>
      <c r="P567" s="151"/>
    </row>
    <row r="568" spans="1:16" ht="94.5" x14ac:dyDescent="0.3">
      <c r="A568" s="170" t="s">
        <v>852</v>
      </c>
      <c r="B568" s="228" t="s">
        <v>2752</v>
      </c>
      <c r="C568" s="161" t="s">
        <v>164</v>
      </c>
      <c r="D568" s="130" t="s">
        <v>1538</v>
      </c>
      <c r="E568" s="171"/>
      <c r="F568" s="137" t="s">
        <v>2273</v>
      </c>
      <c r="G568" s="234"/>
      <c r="H568" s="155"/>
      <c r="I568" s="155"/>
      <c r="J568" s="161"/>
      <c r="K568" s="129"/>
      <c r="L568" s="133"/>
      <c r="M568" s="130" t="s">
        <v>2635</v>
      </c>
      <c r="N568" s="141"/>
      <c r="O568" s="260"/>
      <c r="P568" s="151"/>
    </row>
    <row r="569" spans="1:16" ht="57" x14ac:dyDescent="0.3">
      <c r="A569" s="170" t="s">
        <v>852</v>
      </c>
      <c r="B569" s="228" t="s">
        <v>2752</v>
      </c>
      <c r="C569" s="161" t="s">
        <v>1441</v>
      </c>
      <c r="D569" s="130"/>
      <c r="E569" s="155"/>
      <c r="F569" s="137" t="s">
        <v>2658</v>
      </c>
      <c r="G569" s="234"/>
      <c r="H569" s="155"/>
      <c r="I569" s="155"/>
      <c r="J569" s="161"/>
      <c r="K569" s="129"/>
      <c r="L569" s="133"/>
      <c r="M569" s="130"/>
      <c r="N569" s="141" t="s">
        <v>2274</v>
      </c>
      <c r="O569" s="260"/>
      <c r="P569" s="151"/>
    </row>
    <row r="570" spans="1:16" ht="136.5" x14ac:dyDescent="0.3">
      <c r="A570" s="170" t="s">
        <v>852</v>
      </c>
      <c r="B570" s="227" t="s">
        <v>2752</v>
      </c>
      <c r="C570" s="130" t="s">
        <v>2635</v>
      </c>
      <c r="D570" s="130" t="s">
        <v>165</v>
      </c>
      <c r="E570" s="155" t="s">
        <v>2865</v>
      </c>
      <c r="F570" s="155" t="s">
        <v>2292</v>
      </c>
      <c r="G570" s="234" t="s">
        <v>659</v>
      </c>
      <c r="H570" s="133">
        <v>3</v>
      </c>
      <c r="I570" s="155" t="s">
        <v>659</v>
      </c>
      <c r="J570" s="161"/>
      <c r="K570" s="129" t="s">
        <v>2687</v>
      </c>
      <c r="L570" s="133" t="s">
        <v>1443</v>
      </c>
      <c r="M570" s="161" t="s">
        <v>2946</v>
      </c>
      <c r="N570" s="141" t="s">
        <v>428</v>
      </c>
      <c r="O570" s="260"/>
      <c r="P570" s="151"/>
    </row>
    <row r="571" spans="1:16" ht="78" x14ac:dyDescent="0.3">
      <c r="A571" s="170" t="s">
        <v>852</v>
      </c>
      <c r="B571" s="228" t="s">
        <v>2752</v>
      </c>
      <c r="C571" s="130" t="s">
        <v>1442</v>
      </c>
      <c r="D571" s="130"/>
      <c r="E571" s="155"/>
      <c r="F571" s="158" t="s">
        <v>51</v>
      </c>
      <c r="G571" s="234"/>
      <c r="H571" s="155"/>
      <c r="I571" s="155"/>
      <c r="J571" s="161"/>
      <c r="K571" s="129"/>
      <c r="L571" s="133"/>
      <c r="M571" s="161"/>
      <c r="N571" s="141"/>
      <c r="O571" s="260"/>
      <c r="P571" s="151"/>
    </row>
    <row r="572" spans="1:16" ht="57" x14ac:dyDescent="0.3">
      <c r="A572" s="170" t="s">
        <v>852</v>
      </c>
      <c r="B572" s="230" t="s">
        <v>2752</v>
      </c>
      <c r="C572" s="127"/>
      <c r="D572" s="127"/>
      <c r="E572" s="146"/>
      <c r="F572" s="146" t="s">
        <v>1444</v>
      </c>
      <c r="G572" s="233"/>
      <c r="H572" s="146"/>
      <c r="I572" s="146"/>
      <c r="J572" s="127"/>
      <c r="K572" s="126"/>
      <c r="L572" s="146"/>
      <c r="M572" s="165"/>
      <c r="N572" s="152"/>
      <c r="O572" s="257"/>
      <c r="P572" s="151"/>
    </row>
    <row r="573" spans="1:16" ht="117" x14ac:dyDescent="0.3">
      <c r="A573" s="170" t="s">
        <v>852</v>
      </c>
      <c r="B573" s="228" t="s">
        <v>2752</v>
      </c>
      <c r="C573" s="161" t="s">
        <v>2946</v>
      </c>
      <c r="D573" s="161"/>
      <c r="E573" s="155"/>
      <c r="F573" s="137" t="s">
        <v>1183</v>
      </c>
      <c r="G573" s="234"/>
      <c r="H573" s="155"/>
      <c r="I573" s="155"/>
      <c r="J573" s="161"/>
      <c r="K573" s="129"/>
      <c r="L573" s="133"/>
      <c r="M573" s="130" t="s">
        <v>2636</v>
      </c>
      <c r="N573" s="317" t="s">
        <v>3530</v>
      </c>
      <c r="O573" s="260"/>
      <c r="P573" s="151"/>
    </row>
    <row r="574" spans="1:16" ht="136.5" x14ac:dyDescent="0.3">
      <c r="A574" s="170" t="s">
        <v>852</v>
      </c>
      <c r="B574" s="228" t="s">
        <v>2752</v>
      </c>
      <c r="C574" s="161" t="s">
        <v>2636</v>
      </c>
      <c r="D574" s="161"/>
      <c r="E574" s="155" t="s">
        <v>1368</v>
      </c>
      <c r="F574" s="158" t="s">
        <v>3339</v>
      </c>
      <c r="G574" s="234"/>
      <c r="H574" s="155"/>
      <c r="I574" s="155"/>
      <c r="J574" s="161"/>
      <c r="K574" s="129"/>
      <c r="L574" s="133"/>
      <c r="M574" s="130" t="s">
        <v>2637</v>
      </c>
      <c r="N574" s="141"/>
      <c r="O574" s="260"/>
      <c r="P574" s="151"/>
    </row>
    <row r="575" spans="1:16" ht="175.5" x14ac:dyDescent="0.3">
      <c r="A575" s="170" t="s">
        <v>852</v>
      </c>
      <c r="B575" s="228" t="s">
        <v>2752</v>
      </c>
      <c r="C575" s="163" t="s">
        <v>2637</v>
      </c>
      <c r="D575" s="130" t="s">
        <v>166</v>
      </c>
      <c r="E575" s="155" t="s">
        <v>78</v>
      </c>
      <c r="F575" s="155" t="s">
        <v>1487</v>
      </c>
      <c r="G575" s="234" t="s">
        <v>659</v>
      </c>
      <c r="H575" s="133">
        <v>3</v>
      </c>
      <c r="I575" s="155" t="s">
        <v>659</v>
      </c>
      <c r="J575" s="161"/>
      <c r="K575" s="129" t="s">
        <v>2687</v>
      </c>
      <c r="L575" s="133" t="s">
        <v>167</v>
      </c>
      <c r="M575" s="161" t="s">
        <v>2638</v>
      </c>
      <c r="N575" s="141" t="s">
        <v>429</v>
      </c>
      <c r="O575" s="260"/>
      <c r="P575" s="151"/>
    </row>
    <row r="576" spans="1:16" ht="58.5" x14ac:dyDescent="0.3">
      <c r="A576" s="170" t="s">
        <v>852</v>
      </c>
      <c r="B576" s="228" t="s">
        <v>2752</v>
      </c>
      <c r="C576" s="130" t="s">
        <v>1446</v>
      </c>
      <c r="D576" s="130"/>
      <c r="E576" s="155"/>
      <c r="F576" s="158" t="s">
        <v>3158</v>
      </c>
      <c r="G576" s="234"/>
      <c r="H576" s="155"/>
      <c r="I576" s="155"/>
      <c r="J576" s="161"/>
      <c r="K576" s="129"/>
      <c r="L576" s="133"/>
      <c r="M576" s="161"/>
      <c r="N576" s="141"/>
      <c r="O576" s="260"/>
      <c r="P576" s="151"/>
    </row>
    <row r="577" spans="1:16" ht="136.5" x14ac:dyDescent="0.3">
      <c r="A577" s="170" t="s">
        <v>852</v>
      </c>
      <c r="B577" s="227" t="s">
        <v>2752</v>
      </c>
      <c r="C577" s="130" t="s">
        <v>2638</v>
      </c>
      <c r="D577" s="130" t="s">
        <v>1349</v>
      </c>
      <c r="E577" s="155" t="s">
        <v>79</v>
      </c>
      <c r="F577" s="155" t="s">
        <v>512</v>
      </c>
      <c r="G577" s="234" t="s">
        <v>659</v>
      </c>
      <c r="H577" s="133">
        <v>3</v>
      </c>
      <c r="I577" s="155" t="s">
        <v>659</v>
      </c>
      <c r="J577" s="161"/>
      <c r="K577" s="129" t="s">
        <v>2687</v>
      </c>
      <c r="L577" s="133" t="s">
        <v>1445</v>
      </c>
      <c r="M577" s="130" t="s">
        <v>168</v>
      </c>
      <c r="N577" s="141" t="s">
        <v>430</v>
      </c>
      <c r="O577" s="260"/>
      <c r="P577" s="151"/>
    </row>
    <row r="578" spans="1:16" ht="78" x14ac:dyDescent="0.3">
      <c r="A578" s="170" t="s">
        <v>852</v>
      </c>
      <c r="B578" s="228" t="s">
        <v>2752</v>
      </c>
      <c r="C578" s="161" t="s">
        <v>1447</v>
      </c>
      <c r="D578" s="130"/>
      <c r="E578" s="155"/>
      <c r="F578" s="158" t="s">
        <v>2898</v>
      </c>
      <c r="G578" s="234"/>
      <c r="H578" s="155"/>
      <c r="I578" s="155"/>
      <c r="J578" s="161"/>
      <c r="K578" s="129"/>
      <c r="L578" s="133"/>
      <c r="M578" s="163"/>
      <c r="N578" s="141"/>
      <c r="O578" s="260"/>
      <c r="P578" s="151"/>
    </row>
    <row r="579" spans="1:16" ht="370.5" x14ac:dyDescent="0.3">
      <c r="A579" s="170" t="s">
        <v>852</v>
      </c>
      <c r="B579" s="228" t="s">
        <v>2752</v>
      </c>
      <c r="C579" s="163" t="s">
        <v>168</v>
      </c>
      <c r="D579" s="130"/>
      <c r="E579" s="155"/>
      <c r="F579" s="158" t="s">
        <v>56</v>
      </c>
      <c r="G579" s="234"/>
      <c r="H579" s="155"/>
      <c r="I579" s="155"/>
      <c r="J579" s="161"/>
      <c r="K579" s="129"/>
      <c r="L579" s="133"/>
      <c r="M579" s="161" t="s">
        <v>1043</v>
      </c>
      <c r="N579" s="152"/>
      <c r="O579" s="260"/>
      <c r="P579" s="151"/>
    </row>
    <row r="580" spans="1:16" ht="214.5" x14ac:dyDescent="0.3">
      <c r="A580" s="170" t="s">
        <v>852</v>
      </c>
      <c r="B580" s="228" t="s">
        <v>2752</v>
      </c>
      <c r="C580" s="163" t="s">
        <v>1043</v>
      </c>
      <c r="D580" s="130"/>
      <c r="E580" s="155"/>
      <c r="F580" s="158" t="s">
        <v>2206</v>
      </c>
      <c r="G580" s="234"/>
      <c r="H580" s="155"/>
      <c r="I580" s="155"/>
      <c r="J580" s="161"/>
      <c r="K580" s="129"/>
      <c r="L580" s="133"/>
      <c r="M580" s="161" t="s">
        <v>2639</v>
      </c>
      <c r="N580" s="152"/>
      <c r="O580" s="260"/>
      <c r="P580" s="151"/>
    </row>
    <row r="581" spans="1:16" ht="57" x14ac:dyDescent="0.3">
      <c r="A581" s="170" t="s">
        <v>852</v>
      </c>
      <c r="B581" s="228" t="s">
        <v>2752</v>
      </c>
      <c r="C581" s="130" t="s">
        <v>1448</v>
      </c>
      <c r="D581" s="130"/>
      <c r="E581" s="155"/>
      <c r="F581" s="137" t="s">
        <v>1775</v>
      </c>
      <c r="G581" s="234"/>
      <c r="H581" s="155"/>
      <c r="I581" s="155"/>
      <c r="J581" s="161"/>
      <c r="K581" s="129"/>
      <c r="L581" s="133"/>
      <c r="M581" s="161"/>
      <c r="N581" s="141" t="s">
        <v>1403</v>
      </c>
      <c r="O581" s="260"/>
      <c r="P581" s="151"/>
    </row>
    <row r="582" spans="1:16" ht="156" x14ac:dyDescent="0.3">
      <c r="A582" s="170" t="s">
        <v>852</v>
      </c>
      <c r="B582" s="228" t="s">
        <v>2752</v>
      </c>
      <c r="C582" s="161" t="s">
        <v>2639</v>
      </c>
      <c r="D582" s="130" t="s">
        <v>2325</v>
      </c>
      <c r="E582" s="155" t="s">
        <v>2077</v>
      </c>
      <c r="F582" s="155" t="s">
        <v>513</v>
      </c>
      <c r="G582" s="237" t="s">
        <v>659</v>
      </c>
      <c r="H582" s="133">
        <v>3</v>
      </c>
      <c r="I582" s="155" t="s">
        <v>659</v>
      </c>
      <c r="J582" s="161"/>
      <c r="K582" s="129" t="s">
        <v>2687</v>
      </c>
      <c r="L582" s="133" t="s">
        <v>1450</v>
      </c>
      <c r="M582" s="130" t="s">
        <v>2640</v>
      </c>
      <c r="N582" s="141" t="s">
        <v>1112</v>
      </c>
      <c r="O582" s="260"/>
      <c r="P582" s="151" t="s">
        <v>3338</v>
      </c>
    </row>
    <row r="583" spans="1:16" ht="94.5" x14ac:dyDescent="0.3">
      <c r="A583" s="170" t="s">
        <v>852</v>
      </c>
      <c r="B583" s="227" t="s">
        <v>2752</v>
      </c>
      <c r="C583" s="161" t="s">
        <v>2640</v>
      </c>
      <c r="D583" s="130" t="s">
        <v>2326</v>
      </c>
      <c r="E583" s="155"/>
      <c r="F583" s="155" t="s">
        <v>1404</v>
      </c>
      <c r="G583" s="234" t="s">
        <v>659</v>
      </c>
      <c r="H583" s="133">
        <v>3</v>
      </c>
      <c r="I583" s="155" t="s">
        <v>659</v>
      </c>
      <c r="J583" s="161"/>
      <c r="K583" s="129" t="s">
        <v>2687</v>
      </c>
      <c r="L583" s="133" t="s">
        <v>682</v>
      </c>
      <c r="M583" s="130" t="s">
        <v>176</v>
      </c>
      <c r="N583" s="141" t="s">
        <v>683</v>
      </c>
      <c r="O583" s="260"/>
      <c r="P583" s="151" t="s">
        <v>3338</v>
      </c>
    </row>
    <row r="584" spans="1:16" ht="97.5" x14ac:dyDescent="0.3">
      <c r="A584" s="170" t="s">
        <v>852</v>
      </c>
      <c r="B584" s="227" t="s">
        <v>2752</v>
      </c>
      <c r="C584" s="130" t="s">
        <v>1449</v>
      </c>
      <c r="D584" s="130"/>
      <c r="E584" s="155"/>
      <c r="F584" s="158" t="s">
        <v>57</v>
      </c>
      <c r="G584" s="234"/>
      <c r="H584" s="155"/>
      <c r="I584" s="155"/>
      <c r="J584" s="161"/>
      <c r="K584" s="129"/>
      <c r="L584" s="133"/>
      <c r="M584" s="130"/>
      <c r="N584" s="141"/>
      <c r="O584" s="260"/>
      <c r="P584" s="151"/>
    </row>
    <row r="585" spans="1:16" ht="136.5" x14ac:dyDescent="0.3">
      <c r="A585" s="170" t="s">
        <v>852</v>
      </c>
      <c r="B585" s="228" t="s">
        <v>2752</v>
      </c>
      <c r="C585" s="161" t="s">
        <v>176</v>
      </c>
      <c r="D585" s="130" t="s">
        <v>2327</v>
      </c>
      <c r="E585" s="155" t="s">
        <v>2078</v>
      </c>
      <c r="F585" s="155" t="s">
        <v>124</v>
      </c>
      <c r="G585" s="234" t="s">
        <v>659</v>
      </c>
      <c r="H585" s="133">
        <v>3</v>
      </c>
      <c r="I585" s="155" t="s">
        <v>659</v>
      </c>
      <c r="J585" s="161"/>
      <c r="K585" s="129" t="s">
        <v>2687</v>
      </c>
      <c r="L585" s="133" t="s">
        <v>1451</v>
      </c>
      <c r="M585" s="130" t="s">
        <v>2328</v>
      </c>
      <c r="N585" s="141" t="s">
        <v>2839</v>
      </c>
      <c r="O585" s="260"/>
      <c r="P585" s="151" t="s">
        <v>3338</v>
      </c>
    </row>
    <row r="586" spans="1:16" ht="97.5" x14ac:dyDescent="0.3">
      <c r="A586" s="170" t="s">
        <v>852</v>
      </c>
      <c r="B586" s="228" t="s">
        <v>2752</v>
      </c>
      <c r="C586" s="161" t="s">
        <v>1452</v>
      </c>
      <c r="D586" s="130"/>
      <c r="E586" s="155"/>
      <c r="F586" s="164" t="s">
        <v>883</v>
      </c>
      <c r="G586" s="234"/>
      <c r="H586" s="155"/>
      <c r="I586" s="155"/>
      <c r="J586" s="161"/>
      <c r="K586" s="129"/>
      <c r="L586" s="133"/>
      <c r="M586" s="163"/>
      <c r="N586" s="141"/>
      <c r="O586" s="260"/>
      <c r="P586" s="151"/>
    </row>
    <row r="587" spans="1:16" ht="94.5" x14ac:dyDescent="0.3">
      <c r="A587" s="170" t="s">
        <v>852</v>
      </c>
      <c r="B587" s="228" t="s">
        <v>2752</v>
      </c>
      <c r="C587" s="161" t="s">
        <v>2328</v>
      </c>
      <c r="D587" s="130" t="s">
        <v>2598</v>
      </c>
      <c r="E587" s="155"/>
      <c r="F587" s="137" t="s">
        <v>2785</v>
      </c>
      <c r="G587" s="234"/>
      <c r="H587" s="155"/>
      <c r="I587" s="155"/>
      <c r="J587" s="161"/>
      <c r="K587" s="129"/>
      <c r="L587" s="133"/>
      <c r="M587" s="130" t="s">
        <v>177</v>
      </c>
      <c r="N587" s="141"/>
      <c r="O587" s="260"/>
      <c r="P587" s="151"/>
    </row>
    <row r="588" spans="1:16" ht="57" x14ac:dyDescent="0.3">
      <c r="A588" s="170" t="s">
        <v>852</v>
      </c>
      <c r="B588" s="228" t="s">
        <v>2752</v>
      </c>
      <c r="C588" s="130" t="s">
        <v>1453</v>
      </c>
      <c r="D588" s="130"/>
      <c r="E588" s="155"/>
      <c r="F588" s="137" t="s">
        <v>2658</v>
      </c>
      <c r="G588" s="234"/>
      <c r="H588" s="155"/>
      <c r="I588" s="155"/>
      <c r="J588" s="161"/>
      <c r="K588" s="129"/>
      <c r="L588" s="133"/>
      <c r="M588" s="161"/>
      <c r="N588" s="141" t="s">
        <v>2786</v>
      </c>
      <c r="O588" s="260"/>
      <c r="P588" s="151"/>
    </row>
    <row r="589" spans="1:16" ht="136.5" x14ac:dyDescent="0.3">
      <c r="A589" s="170" t="s">
        <v>852</v>
      </c>
      <c r="B589" s="227" t="s">
        <v>2752</v>
      </c>
      <c r="C589" s="130" t="s">
        <v>177</v>
      </c>
      <c r="D589" s="130" t="s">
        <v>1320</v>
      </c>
      <c r="E589" s="155" t="s">
        <v>2079</v>
      </c>
      <c r="F589" s="155" t="s">
        <v>3149</v>
      </c>
      <c r="G589" s="234" t="s">
        <v>659</v>
      </c>
      <c r="H589" s="133">
        <v>3</v>
      </c>
      <c r="I589" s="155" t="s">
        <v>659</v>
      </c>
      <c r="J589" s="161"/>
      <c r="K589" s="129" t="s">
        <v>2687</v>
      </c>
      <c r="L589" s="133" t="s">
        <v>1454</v>
      </c>
      <c r="M589" s="130" t="s">
        <v>1776</v>
      </c>
      <c r="N589" s="141" t="s">
        <v>2586</v>
      </c>
      <c r="O589" s="260"/>
      <c r="P589" s="151"/>
    </row>
    <row r="590" spans="1:16" ht="78" x14ac:dyDescent="0.3">
      <c r="A590" s="170" t="s">
        <v>852</v>
      </c>
      <c r="B590" s="228" t="s">
        <v>2752</v>
      </c>
      <c r="C590" s="161" t="s">
        <v>1455</v>
      </c>
      <c r="D590" s="130"/>
      <c r="E590" s="155"/>
      <c r="F590" s="158" t="s">
        <v>884</v>
      </c>
      <c r="G590" s="234"/>
      <c r="H590" s="155"/>
      <c r="I590" s="155"/>
      <c r="J590" s="161"/>
      <c r="K590" s="129"/>
      <c r="L590" s="133"/>
      <c r="M590" s="163"/>
      <c r="N590" s="141"/>
      <c r="O590" s="260"/>
      <c r="P590" s="151"/>
    </row>
    <row r="591" spans="1:16" ht="117" x14ac:dyDescent="0.3">
      <c r="A591" s="170" t="s">
        <v>852</v>
      </c>
      <c r="B591" s="228" t="s">
        <v>2752</v>
      </c>
      <c r="C591" s="130" t="s">
        <v>1456</v>
      </c>
      <c r="D591" s="130"/>
      <c r="E591" s="155"/>
      <c r="F591" s="137" t="s">
        <v>1183</v>
      </c>
      <c r="G591" s="234"/>
      <c r="H591" s="155"/>
      <c r="I591" s="155"/>
      <c r="J591" s="161"/>
      <c r="K591" s="129"/>
      <c r="L591" s="133"/>
      <c r="M591" s="161"/>
      <c r="N591" s="317" t="s">
        <v>3531</v>
      </c>
      <c r="O591" s="260"/>
      <c r="P591" s="151"/>
    </row>
    <row r="592" spans="1:16" ht="273" x14ac:dyDescent="0.3">
      <c r="A592" s="170" t="s">
        <v>852</v>
      </c>
      <c r="B592" s="228" t="s">
        <v>2752</v>
      </c>
      <c r="C592" s="161" t="s">
        <v>1776</v>
      </c>
      <c r="D592" s="130" t="s">
        <v>995</v>
      </c>
      <c r="E592" s="155" t="s">
        <v>3518</v>
      </c>
      <c r="F592" s="155" t="s">
        <v>739</v>
      </c>
      <c r="G592" s="234" t="s">
        <v>659</v>
      </c>
      <c r="H592" s="133">
        <v>3</v>
      </c>
      <c r="I592" s="155" t="s">
        <v>659</v>
      </c>
      <c r="J592" s="161"/>
      <c r="K592" s="129" t="s">
        <v>2687</v>
      </c>
      <c r="L592" s="133" t="s">
        <v>1458</v>
      </c>
      <c r="M592" s="130" t="s">
        <v>1777</v>
      </c>
      <c r="N592" s="317" t="s">
        <v>3532</v>
      </c>
      <c r="O592" s="260"/>
      <c r="P592" s="151" t="s">
        <v>3338</v>
      </c>
    </row>
    <row r="593" spans="1:16" ht="94.5" x14ac:dyDescent="0.3">
      <c r="A593" s="170" t="s">
        <v>852</v>
      </c>
      <c r="B593" s="227" t="s">
        <v>2752</v>
      </c>
      <c r="C593" s="161" t="s">
        <v>1777</v>
      </c>
      <c r="D593" s="130" t="s">
        <v>996</v>
      </c>
      <c r="E593" s="155"/>
      <c r="F593" s="155" t="s">
        <v>997</v>
      </c>
      <c r="G593" s="234" t="s">
        <v>659</v>
      </c>
      <c r="H593" s="133">
        <v>3</v>
      </c>
      <c r="I593" s="155" t="s">
        <v>659</v>
      </c>
      <c r="J593" s="161"/>
      <c r="K593" s="129" t="s">
        <v>2687</v>
      </c>
      <c r="L593" s="133" t="s">
        <v>2660</v>
      </c>
      <c r="M593" s="130" t="s">
        <v>1347</v>
      </c>
      <c r="N593" s="141" t="s">
        <v>2661</v>
      </c>
      <c r="O593" s="260"/>
      <c r="P593" s="151" t="s">
        <v>3338</v>
      </c>
    </row>
    <row r="594" spans="1:16" ht="78" x14ac:dyDescent="0.3">
      <c r="A594" s="170" t="s">
        <v>852</v>
      </c>
      <c r="B594" s="227" t="s">
        <v>2752</v>
      </c>
      <c r="C594" s="130" t="s">
        <v>1457</v>
      </c>
      <c r="D594" s="130"/>
      <c r="E594" s="155"/>
      <c r="F594" s="158" t="s">
        <v>885</v>
      </c>
      <c r="G594" s="234"/>
      <c r="H594" s="155"/>
      <c r="I594" s="155"/>
      <c r="J594" s="161"/>
      <c r="K594" s="129"/>
      <c r="L594" s="133"/>
      <c r="M594" s="130"/>
      <c r="N594" s="141"/>
      <c r="O594" s="260"/>
      <c r="P594" s="151"/>
    </row>
    <row r="595" spans="1:16" ht="136.5" x14ac:dyDescent="0.3">
      <c r="A595" s="170" t="s">
        <v>852</v>
      </c>
      <c r="B595" s="228" t="s">
        <v>2752</v>
      </c>
      <c r="C595" s="161" t="s">
        <v>1347</v>
      </c>
      <c r="D595" s="130" t="s">
        <v>2663</v>
      </c>
      <c r="E595" s="155" t="s">
        <v>3519</v>
      </c>
      <c r="F595" s="155" t="s">
        <v>1639</v>
      </c>
      <c r="G595" s="234" t="s">
        <v>659</v>
      </c>
      <c r="H595" s="133">
        <v>3</v>
      </c>
      <c r="I595" s="155" t="s">
        <v>659</v>
      </c>
      <c r="J595" s="161"/>
      <c r="K595" s="129" t="s">
        <v>2687</v>
      </c>
      <c r="L595" s="133" t="s">
        <v>314</v>
      </c>
      <c r="M595" s="161" t="s">
        <v>2662</v>
      </c>
      <c r="N595" s="141" t="s">
        <v>2841</v>
      </c>
      <c r="O595" s="260"/>
      <c r="P595" s="151" t="s">
        <v>3338</v>
      </c>
    </row>
    <row r="596" spans="1:16" ht="78" x14ac:dyDescent="0.3">
      <c r="A596" s="170" t="s">
        <v>852</v>
      </c>
      <c r="B596" s="228" t="s">
        <v>2752</v>
      </c>
      <c r="C596" s="161" t="s">
        <v>998</v>
      </c>
      <c r="D596" s="130"/>
      <c r="E596" s="155"/>
      <c r="F596" s="158" t="s">
        <v>886</v>
      </c>
      <c r="G596" s="234"/>
      <c r="H596" s="155"/>
      <c r="I596" s="155"/>
      <c r="J596" s="161"/>
      <c r="K596" s="129"/>
      <c r="L596" s="133"/>
      <c r="M596" s="161"/>
      <c r="N596" s="141"/>
      <c r="O596" s="260"/>
      <c r="P596" s="151"/>
    </row>
    <row r="597" spans="1:16" ht="94.5" x14ac:dyDescent="0.3">
      <c r="A597" s="170" t="s">
        <v>852</v>
      </c>
      <c r="B597" s="228" t="s">
        <v>2752</v>
      </c>
      <c r="C597" s="161" t="s">
        <v>2662</v>
      </c>
      <c r="D597" s="130" t="s">
        <v>2599</v>
      </c>
      <c r="E597" s="155"/>
      <c r="F597" s="137" t="s">
        <v>2623</v>
      </c>
      <c r="G597" s="234"/>
      <c r="H597" s="155"/>
      <c r="I597" s="155"/>
      <c r="J597" s="161"/>
      <c r="K597" s="129"/>
      <c r="L597" s="133"/>
      <c r="M597" s="161" t="s">
        <v>1348</v>
      </c>
      <c r="N597" s="141"/>
      <c r="O597" s="260"/>
      <c r="P597" s="151"/>
    </row>
    <row r="598" spans="1:16" ht="136.5" x14ac:dyDescent="0.3">
      <c r="A598" s="170" t="s">
        <v>852</v>
      </c>
      <c r="B598" s="228" t="s">
        <v>2752</v>
      </c>
      <c r="C598" s="130" t="s">
        <v>999</v>
      </c>
      <c r="D598" s="130"/>
      <c r="E598" s="155"/>
      <c r="F598" s="137" t="s">
        <v>2597</v>
      </c>
      <c r="G598" s="234"/>
      <c r="H598" s="155"/>
      <c r="I598" s="155"/>
      <c r="J598" s="161"/>
      <c r="K598" s="129"/>
      <c r="L598" s="133"/>
      <c r="M598" s="161"/>
      <c r="N598" s="317" t="s">
        <v>3533</v>
      </c>
      <c r="O598" s="260" t="s">
        <v>2962</v>
      </c>
      <c r="P598" s="151"/>
    </row>
    <row r="599" spans="1:16" ht="136.5" x14ac:dyDescent="0.3">
      <c r="A599" s="170" t="s">
        <v>852</v>
      </c>
      <c r="B599" s="227" t="s">
        <v>2752</v>
      </c>
      <c r="C599" s="130" t="s">
        <v>1348</v>
      </c>
      <c r="D599" s="130" t="s">
        <v>2664</v>
      </c>
      <c r="E599" s="155" t="s">
        <v>3520</v>
      </c>
      <c r="F599" s="155" t="s">
        <v>1387</v>
      </c>
      <c r="G599" s="234" t="s">
        <v>659</v>
      </c>
      <c r="H599" s="133">
        <v>3</v>
      </c>
      <c r="I599" s="155" t="s">
        <v>659</v>
      </c>
      <c r="J599" s="161"/>
      <c r="K599" s="129" t="s">
        <v>2687</v>
      </c>
      <c r="L599" s="133" t="s">
        <v>352</v>
      </c>
      <c r="M599" s="130" t="s">
        <v>583</v>
      </c>
      <c r="N599" s="141" t="s">
        <v>3447</v>
      </c>
      <c r="O599" s="260"/>
      <c r="P599" s="151"/>
    </row>
    <row r="600" spans="1:16" ht="78" x14ac:dyDescent="0.3">
      <c r="A600" s="170" t="s">
        <v>852</v>
      </c>
      <c r="B600" s="228" t="s">
        <v>2752</v>
      </c>
      <c r="C600" s="161" t="s">
        <v>1000</v>
      </c>
      <c r="D600" s="130"/>
      <c r="E600" s="155"/>
      <c r="F600" s="158" t="s">
        <v>887</v>
      </c>
      <c r="G600" s="234"/>
      <c r="H600" s="155"/>
      <c r="I600" s="155"/>
      <c r="J600" s="161"/>
      <c r="K600" s="129"/>
      <c r="L600" s="133"/>
      <c r="M600" s="130"/>
      <c r="N600" s="141"/>
      <c r="O600" s="260"/>
      <c r="P600" s="151"/>
    </row>
    <row r="601" spans="1:16" ht="57" x14ac:dyDescent="0.3">
      <c r="A601" s="170" t="s">
        <v>852</v>
      </c>
      <c r="B601" s="230" t="s">
        <v>1042</v>
      </c>
      <c r="C601" s="165" t="s">
        <v>3527</v>
      </c>
      <c r="D601" s="127"/>
      <c r="E601" s="146"/>
      <c r="F601" s="146" t="s">
        <v>2255</v>
      </c>
      <c r="G601" s="233"/>
      <c r="H601" s="146"/>
      <c r="I601" s="146"/>
      <c r="J601" s="127"/>
      <c r="K601" s="126"/>
      <c r="L601" s="146"/>
      <c r="M601" s="146"/>
      <c r="N601" s="141"/>
      <c r="O601" s="260"/>
      <c r="P601" s="151"/>
    </row>
    <row r="602" spans="1:16" ht="58.5" x14ac:dyDescent="0.3">
      <c r="A602" s="170" t="s">
        <v>852</v>
      </c>
      <c r="B602" s="227" t="s">
        <v>1042</v>
      </c>
      <c r="C602" s="130" t="s">
        <v>583</v>
      </c>
      <c r="D602" s="130"/>
      <c r="E602" s="146"/>
      <c r="F602" s="137" t="s">
        <v>584</v>
      </c>
      <c r="G602" s="234"/>
      <c r="H602" s="133"/>
      <c r="I602" s="133"/>
      <c r="J602" s="130"/>
      <c r="K602" s="129"/>
      <c r="L602" s="133"/>
      <c r="M602" s="133" t="s">
        <v>1321</v>
      </c>
      <c r="N602" s="141" t="s">
        <v>3280</v>
      </c>
      <c r="O602" s="260"/>
      <c r="P602" s="151"/>
    </row>
    <row r="603" spans="1:16" ht="136.5" x14ac:dyDescent="0.3">
      <c r="A603" s="170" t="s">
        <v>852</v>
      </c>
      <c r="B603" s="227" t="s">
        <v>1042</v>
      </c>
      <c r="C603" s="163" t="s">
        <v>1321</v>
      </c>
      <c r="D603" s="204"/>
      <c r="E603" s="142"/>
      <c r="F603" s="142" t="s">
        <v>2840</v>
      </c>
      <c r="G603" s="239"/>
      <c r="H603" s="133"/>
      <c r="I603" s="133"/>
      <c r="J603" s="130"/>
      <c r="K603" s="129"/>
      <c r="L603" s="133"/>
      <c r="M603" s="133" t="s">
        <v>1322</v>
      </c>
      <c r="N603" s="152"/>
      <c r="O603" s="260"/>
      <c r="P603" s="151"/>
    </row>
    <row r="604" spans="1:16" ht="56.25" x14ac:dyDescent="0.25">
      <c r="A604" s="170" t="s">
        <v>852</v>
      </c>
      <c r="B604" s="227"/>
      <c r="C604" s="248" t="s">
        <v>3527</v>
      </c>
      <c r="D604" s="246"/>
      <c r="E604" s="247"/>
      <c r="F604" s="247" t="s">
        <v>1024</v>
      </c>
      <c r="G604" s="239"/>
      <c r="H604" s="133"/>
      <c r="I604" s="133"/>
      <c r="J604" s="130"/>
      <c r="K604" s="129"/>
      <c r="L604" s="133"/>
      <c r="M604" s="133"/>
      <c r="N604" s="152"/>
      <c r="O604" s="260"/>
      <c r="P604" s="151"/>
    </row>
    <row r="605" spans="1:16" ht="97.5" x14ac:dyDescent="0.3">
      <c r="A605" s="170" t="s">
        <v>852</v>
      </c>
      <c r="B605" s="227" t="s">
        <v>1042</v>
      </c>
      <c r="C605" s="163" t="s">
        <v>1322</v>
      </c>
      <c r="D605" s="205"/>
      <c r="E605" s="158"/>
      <c r="F605" s="158" t="s">
        <v>1023</v>
      </c>
      <c r="G605" s="236"/>
      <c r="H605" s="155"/>
      <c r="I605" s="172"/>
      <c r="J605" s="161"/>
      <c r="K605" s="129"/>
      <c r="L605" s="133"/>
      <c r="M605" s="133" t="s">
        <v>1323</v>
      </c>
      <c r="N605" s="152"/>
      <c r="O605" s="260"/>
      <c r="P605" s="151"/>
    </row>
    <row r="606" spans="1:16" ht="117" x14ac:dyDescent="0.3">
      <c r="A606" s="170" t="s">
        <v>852</v>
      </c>
      <c r="B606" s="227" t="s">
        <v>1042</v>
      </c>
      <c r="C606" s="163" t="s">
        <v>1323</v>
      </c>
      <c r="D606" s="205"/>
      <c r="E606" s="158"/>
      <c r="F606" s="142" t="s">
        <v>888</v>
      </c>
      <c r="G606" s="236"/>
      <c r="H606" s="155"/>
      <c r="I606" s="155"/>
      <c r="J606" s="161"/>
      <c r="K606" s="129"/>
      <c r="L606" s="133"/>
      <c r="M606" s="133" t="s">
        <v>1324</v>
      </c>
      <c r="N606" s="152"/>
      <c r="O606" s="260"/>
      <c r="P606" s="151"/>
    </row>
    <row r="607" spans="1:16" ht="312" x14ac:dyDescent="0.3">
      <c r="A607" s="170" t="s">
        <v>852</v>
      </c>
      <c r="B607" s="227" t="s">
        <v>1042</v>
      </c>
      <c r="C607" s="163" t="s">
        <v>1324</v>
      </c>
      <c r="D607" s="205"/>
      <c r="E607" s="158"/>
      <c r="F607" s="158" t="s">
        <v>2556</v>
      </c>
      <c r="G607" s="236"/>
      <c r="H607" s="155"/>
      <c r="I607" s="155"/>
      <c r="J607" s="161"/>
      <c r="K607" s="129"/>
      <c r="L607" s="133"/>
      <c r="M607" s="133" t="s">
        <v>1325</v>
      </c>
      <c r="N607" s="152"/>
      <c r="O607" s="260"/>
      <c r="P607" s="151"/>
    </row>
    <row r="608" spans="1:16" ht="56.25" x14ac:dyDescent="0.25">
      <c r="A608" s="170" t="s">
        <v>852</v>
      </c>
      <c r="B608" s="227"/>
      <c r="C608" s="248" t="s">
        <v>3527</v>
      </c>
      <c r="D608" s="246"/>
      <c r="E608" s="247"/>
      <c r="F608" s="247" t="s">
        <v>2254</v>
      </c>
      <c r="G608" s="236"/>
      <c r="H608" s="155"/>
      <c r="I608" s="155"/>
      <c r="J608" s="161"/>
      <c r="K608" s="129"/>
      <c r="L608" s="133"/>
      <c r="M608" s="133"/>
      <c r="N608" s="152"/>
      <c r="O608" s="260"/>
      <c r="P608" s="151"/>
    </row>
    <row r="609" spans="1:16" ht="390" x14ac:dyDescent="0.3">
      <c r="A609" s="170" t="s">
        <v>852</v>
      </c>
      <c r="B609" s="227" t="s">
        <v>1042</v>
      </c>
      <c r="C609" s="163" t="s">
        <v>1325</v>
      </c>
      <c r="D609" s="205"/>
      <c r="E609" s="158"/>
      <c r="F609" s="142" t="s">
        <v>3086</v>
      </c>
      <c r="G609" s="236"/>
      <c r="H609" s="155"/>
      <c r="I609" s="155"/>
      <c r="J609" s="161"/>
      <c r="K609" s="129"/>
      <c r="L609" s="133"/>
      <c r="M609" s="133" t="s">
        <v>1326</v>
      </c>
      <c r="N609" s="152"/>
      <c r="O609" s="260"/>
      <c r="P609" s="151"/>
    </row>
    <row r="610" spans="1:16" ht="58.5" x14ac:dyDescent="0.3">
      <c r="A610" s="170" t="s">
        <v>852</v>
      </c>
      <c r="B610" s="227" t="s">
        <v>1042</v>
      </c>
      <c r="C610" s="163" t="s">
        <v>1326</v>
      </c>
      <c r="D610" s="205"/>
      <c r="E610" s="158"/>
      <c r="F610" s="158" t="s">
        <v>2731</v>
      </c>
      <c r="G610" s="236"/>
      <c r="H610" s="155"/>
      <c r="I610" s="155"/>
      <c r="J610" s="161"/>
      <c r="K610" s="129"/>
      <c r="L610" s="133"/>
      <c r="M610" s="155" t="s">
        <v>3212</v>
      </c>
      <c r="N610" s="152"/>
      <c r="O610" s="260"/>
      <c r="P610" s="151"/>
    </row>
    <row r="611" spans="1:16" ht="253.5" x14ac:dyDescent="0.3">
      <c r="A611" s="170" t="s">
        <v>852</v>
      </c>
      <c r="B611" s="227" t="s">
        <v>1042</v>
      </c>
      <c r="C611" s="163" t="s">
        <v>3212</v>
      </c>
      <c r="D611" s="130" t="s">
        <v>3500</v>
      </c>
      <c r="E611" s="155" t="s">
        <v>1366</v>
      </c>
      <c r="F611" s="155" t="s">
        <v>1598</v>
      </c>
      <c r="G611" s="234" t="s">
        <v>659</v>
      </c>
      <c r="H611" s="133">
        <v>3</v>
      </c>
      <c r="I611" s="155" t="s">
        <v>659</v>
      </c>
      <c r="J611" s="161"/>
      <c r="K611" s="129" t="s">
        <v>2687</v>
      </c>
      <c r="L611" s="220" t="s">
        <v>2884</v>
      </c>
      <c r="M611" s="163" t="s">
        <v>2891</v>
      </c>
      <c r="N611" s="221" t="s">
        <v>2698</v>
      </c>
      <c r="O611" s="262"/>
      <c r="P611" s="273" t="s">
        <v>3338</v>
      </c>
    </row>
    <row r="612" spans="1:16" s="145" customFormat="1" ht="234" x14ac:dyDescent="0.3">
      <c r="A612" s="170" t="s">
        <v>852</v>
      </c>
      <c r="B612" s="227" t="s">
        <v>1042</v>
      </c>
      <c r="C612" s="163" t="s">
        <v>2891</v>
      </c>
      <c r="D612" s="130" t="s">
        <v>1463</v>
      </c>
      <c r="E612" s="133" t="s">
        <v>208</v>
      </c>
      <c r="F612" s="220" t="s">
        <v>96</v>
      </c>
      <c r="G612" s="234" t="s">
        <v>1367</v>
      </c>
      <c r="H612" s="133">
        <v>2</v>
      </c>
      <c r="I612" s="133" t="s">
        <v>659</v>
      </c>
      <c r="J612" s="133" t="s">
        <v>3239</v>
      </c>
      <c r="K612" s="251"/>
      <c r="L612" s="169"/>
      <c r="M612" s="163" t="s">
        <v>668</v>
      </c>
      <c r="N612" s="317" t="s">
        <v>2155</v>
      </c>
      <c r="O612" s="260" t="s">
        <v>2962</v>
      </c>
      <c r="P612" s="124"/>
    </row>
    <row r="613" spans="1:16" s="145" customFormat="1" ht="78" x14ac:dyDescent="0.3">
      <c r="A613" s="170" t="s">
        <v>852</v>
      </c>
      <c r="B613" s="227" t="s">
        <v>1042</v>
      </c>
      <c r="C613" s="130" t="s">
        <v>571</v>
      </c>
      <c r="D613" s="130"/>
      <c r="E613" s="133"/>
      <c r="F613" s="142" t="s">
        <v>2837</v>
      </c>
      <c r="G613" s="234"/>
      <c r="H613" s="133"/>
      <c r="I613" s="133"/>
      <c r="J613" s="133"/>
      <c r="K613" s="129"/>
      <c r="L613" s="133"/>
      <c r="M613" s="163"/>
      <c r="N613" s="141"/>
      <c r="O613" s="258"/>
      <c r="P613" s="124"/>
    </row>
    <row r="614" spans="1:16" s="145" customFormat="1" ht="58.5" x14ac:dyDescent="0.3">
      <c r="A614" s="170" t="s">
        <v>852</v>
      </c>
      <c r="B614" s="227" t="s">
        <v>1042</v>
      </c>
      <c r="C614" s="163" t="s">
        <v>746</v>
      </c>
      <c r="D614" s="130"/>
      <c r="E614" s="133"/>
      <c r="F614" s="158" t="s">
        <v>1490</v>
      </c>
      <c r="G614" s="234"/>
      <c r="H614" s="133"/>
      <c r="I614" s="133"/>
      <c r="J614" s="133"/>
      <c r="K614" s="129"/>
      <c r="L614" s="133"/>
      <c r="M614" s="163"/>
      <c r="N614" s="141" t="s">
        <v>1200</v>
      </c>
      <c r="O614" s="258"/>
      <c r="P614" s="124"/>
    </row>
    <row r="615" spans="1:16" s="145" customFormat="1" ht="94.5" x14ac:dyDescent="0.3">
      <c r="A615" s="170" t="s">
        <v>852</v>
      </c>
      <c r="B615" s="227" t="s">
        <v>1042</v>
      </c>
      <c r="C615" s="163" t="s">
        <v>668</v>
      </c>
      <c r="D615" s="130" t="s">
        <v>2851</v>
      </c>
      <c r="E615" s="133" t="s">
        <v>1873</v>
      </c>
      <c r="F615" s="133" t="s">
        <v>2608</v>
      </c>
      <c r="G615" s="234" t="s">
        <v>1149</v>
      </c>
      <c r="H615" s="133">
        <v>2</v>
      </c>
      <c r="I615" s="133" t="s">
        <v>659</v>
      </c>
      <c r="J615" s="133"/>
      <c r="K615" s="129" t="s">
        <v>2687</v>
      </c>
      <c r="L615" s="133"/>
      <c r="M615" s="130" t="s">
        <v>669</v>
      </c>
      <c r="N615" s="141" t="s">
        <v>3501</v>
      </c>
      <c r="O615" s="258"/>
      <c r="P615" s="124"/>
    </row>
    <row r="616" spans="1:16" s="222" customFormat="1" ht="57" x14ac:dyDescent="0.3">
      <c r="A616" s="170" t="s">
        <v>852</v>
      </c>
      <c r="B616" s="227" t="s">
        <v>1042</v>
      </c>
      <c r="C616" s="163" t="s">
        <v>669</v>
      </c>
      <c r="D616" s="130" t="s">
        <v>3502</v>
      </c>
      <c r="E616" s="193"/>
      <c r="F616" s="155" t="s">
        <v>1058</v>
      </c>
      <c r="G616" s="234" t="s">
        <v>1367</v>
      </c>
      <c r="H616" s="133">
        <v>2</v>
      </c>
      <c r="I616" s="133" t="s">
        <v>659</v>
      </c>
      <c r="J616" s="133" t="s">
        <v>423</v>
      </c>
      <c r="K616" s="129" t="s">
        <v>1328</v>
      </c>
      <c r="L616" s="133"/>
      <c r="M616" s="130" t="s">
        <v>670</v>
      </c>
      <c r="N616" s="196"/>
      <c r="O616" s="262"/>
      <c r="P616" s="272"/>
    </row>
    <row r="617" spans="1:16" s="145" customFormat="1" ht="214.5" x14ac:dyDescent="0.3">
      <c r="A617" s="170" t="s">
        <v>852</v>
      </c>
      <c r="B617" s="227" t="s">
        <v>1042</v>
      </c>
      <c r="C617" s="163" t="s">
        <v>670</v>
      </c>
      <c r="D617" s="130" t="s">
        <v>2852</v>
      </c>
      <c r="E617" s="133"/>
      <c r="F617" s="155" t="s">
        <v>144</v>
      </c>
      <c r="G617" s="234" t="s">
        <v>1149</v>
      </c>
      <c r="H617" s="133">
        <v>2</v>
      </c>
      <c r="I617" s="133" t="s">
        <v>659</v>
      </c>
      <c r="J617" s="133"/>
      <c r="K617" s="129" t="s">
        <v>2687</v>
      </c>
      <c r="L617" s="133"/>
      <c r="M617" s="130" t="s">
        <v>671</v>
      </c>
      <c r="N617" s="141" t="s">
        <v>3087</v>
      </c>
      <c r="O617" s="262"/>
      <c r="P617" s="124"/>
    </row>
    <row r="618" spans="1:16" ht="214.5" x14ac:dyDescent="0.3">
      <c r="A618" s="170" t="s">
        <v>852</v>
      </c>
      <c r="B618" s="227" t="s">
        <v>1042</v>
      </c>
      <c r="C618" s="163" t="s">
        <v>671</v>
      </c>
      <c r="D618" s="130" t="s">
        <v>1984</v>
      </c>
      <c r="E618" s="155" t="s">
        <v>971</v>
      </c>
      <c r="F618" s="155" t="s">
        <v>1108</v>
      </c>
      <c r="G618" s="234" t="s">
        <v>659</v>
      </c>
      <c r="H618" s="133">
        <v>3</v>
      </c>
      <c r="I618" s="155" t="s">
        <v>659</v>
      </c>
      <c r="J618" s="130"/>
      <c r="K618" s="129" t="s">
        <v>2687</v>
      </c>
      <c r="L618" s="133" t="s">
        <v>572</v>
      </c>
      <c r="M618" s="163" t="s">
        <v>672</v>
      </c>
      <c r="N618" s="141" t="s">
        <v>3114</v>
      </c>
      <c r="O618" s="260" t="s">
        <v>2610</v>
      </c>
      <c r="P618" s="151"/>
    </row>
    <row r="619" spans="1:16" ht="78" x14ac:dyDescent="0.3">
      <c r="A619" s="170" t="s">
        <v>852</v>
      </c>
      <c r="B619" s="227" t="s">
        <v>1042</v>
      </c>
      <c r="C619" s="163" t="s">
        <v>1983</v>
      </c>
      <c r="D619" s="130"/>
      <c r="E619" s="155"/>
      <c r="F619" s="158" t="s">
        <v>2770</v>
      </c>
      <c r="G619" s="234"/>
      <c r="H619" s="133"/>
      <c r="I619" s="155"/>
      <c r="J619" s="130"/>
      <c r="K619" s="129"/>
      <c r="L619" s="133"/>
      <c r="M619" s="163"/>
      <c r="N619" s="141"/>
      <c r="O619" s="260"/>
      <c r="P619" s="151"/>
    </row>
    <row r="620" spans="1:16" s="145" customFormat="1" ht="75.75" x14ac:dyDescent="0.3">
      <c r="A620" s="170" t="s">
        <v>852</v>
      </c>
      <c r="B620" s="227" t="s">
        <v>1042</v>
      </c>
      <c r="C620" s="163" t="s">
        <v>672</v>
      </c>
      <c r="D620" s="130" t="s">
        <v>1464</v>
      </c>
      <c r="E620" s="133" t="s">
        <v>973</v>
      </c>
      <c r="F620" s="133" t="s">
        <v>97</v>
      </c>
      <c r="G620" s="234" t="s">
        <v>1367</v>
      </c>
      <c r="H620" s="133">
        <v>2</v>
      </c>
      <c r="I620" s="133" t="s">
        <v>659</v>
      </c>
      <c r="J620" s="133" t="s">
        <v>3239</v>
      </c>
      <c r="K620" s="251"/>
      <c r="L620" s="133"/>
      <c r="M620" s="163" t="s">
        <v>673</v>
      </c>
      <c r="N620" s="141" t="s">
        <v>1566</v>
      </c>
      <c r="O620" s="260"/>
      <c r="P620" s="124"/>
    </row>
    <row r="621" spans="1:16" s="145" customFormat="1" ht="58.5" x14ac:dyDescent="0.3">
      <c r="A621" s="170" t="s">
        <v>852</v>
      </c>
      <c r="B621" s="227" t="s">
        <v>1042</v>
      </c>
      <c r="C621" s="130" t="s">
        <v>1288</v>
      </c>
      <c r="D621" s="130"/>
      <c r="E621" s="133"/>
      <c r="F621" s="142" t="s">
        <v>2097</v>
      </c>
      <c r="G621" s="234"/>
      <c r="H621" s="133"/>
      <c r="I621" s="133"/>
      <c r="J621" s="133"/>
      <c r="K621" s="129"/>
      <c r="L621" s="133"/>
      <c r="M621" s="163"/>
      <c r="N621" s="141" t="s">
        <v>1567</v>
      </c>
      <c r="O621" s="260"/>
      <c r="P621" s="124"/>
    </row>
    <row r="622" spans="1:16" ht="331.5" x14ac:dyDescent="0.3">
      <c r="A622" s="170" t="s">
        <v>852</v>
      </c>
      <c r="B622" s="227" t="s">
        <v>1042</v>
      </c>
      <c r="C622" s="130" t="s">
        <v>673</v>
      </c>
      <c r="D622" s="130" t="s">
        <v>1985</v>
      </c>
      <c r="E622" s="155" t="s">
        <v>1371</v>
      </c>
      <c r="F622" s="155" t="s">
        <v>1912</v>
      </c>
      <c r="G622" s="234" t="s">
        <v>659</v>
      </c>
      <c r="H622" s="133">
        <v>3</v>
      </c>
      <c r="I622" s="155" t="s">
        <v>659</v>
      </c>
      <c r="J622" s="130"/>
      <c r="K622" s="129" t="s">
        <v>2687</v>
      </c>
      <c r="L622" s="133" t="s">
        <v>2772</v>
      </c>
      <c r="M622" s="163" t="s">
        <v>1056</v>
      </c>
      <c r="N622" s="317" t="s">
        <v>2156</v>
      </c>
      <c r="O622" s="257" t="s">
        <v>2771</v>
      </c>
      <c r="P622" s="151"/>
    </row>
    <row r="623" spans="1:16" ht="148.5" customHeight="1" x14ac:dyDescent="0.3">
      <c r="A623" s="170" t="s">
        <v>852</v>
      </c>
      <c r="B623" s="227" t="s">
        <v>1042</v>
      </c>
      <c r="C623" s="130" t="s">
        <v>261</v>
      </c>
      <c r="D623" s="207"/>
      <c r="E623" s="206"/>
      <c r="F623" s="217" t="s">
        <v>3126</v>
      </c>
      <c r="G623" s="241"/>
      <c r="H623" s="210"/>
      <c r="I623" s="210"/>
      <c r="J623" s="207"/>
      <c r="K623" s="200"/>
      <c r="L623" s="206"/>
      <c r="M623" s="206"/>
      <c r="N623" s="196"/>
      <c r="O623" s="260"/>
      <c r="P623" s="151"/>
    </row>
    <row r="624" spans="1:16" ht="78" x14ac:dyDescent="0.3">
      <c r="A624" s="170" t="s">
        <v>852</v>
      </c>
      <c r="B624" s="227" t="s">
        <v>1042</v>
      </c>
      <c r="C624" s="130" t="s">
        <v>99</v>
      </c>
      <c r="D624" s="207"/>
      <c r="E624" s="206"/>
      <c r="F624" s="158" t="s">
        <v>2773</v>
      </c>
      <c r="G624" s="241"/>
      <c r="H624" s="210"/>
      <c r="I624" s="210"/>
      <c r="J624" s="207"/>
      <c r="K624" s="200"/>
      <c r="L624" s="206"/>
      <c r="M624" s="206"/>
      <c r="N624" s="196"/>
      <c r="O624" s="260"/>
      <c r="P624" s="151"/>
    </row>
    <row r="625" spans="1:16" s="145" customFormat="1" ht="75.75" x14ac:dyDescent="0.3">
      <c r="A625" s="170" t="s">
        <v>852</v>
      </c>
      <c r="B625" s="227" t="s">
        <v>1042</v>
      </c>
      <c r="C625" s="130" t="s">
        <v>1056</v>
      </c>
      <c r="D625" s="130" t="s">
        <v>292</v>
      </c>
      <c r="E625" s="133" t="s">
        <v>976</v>
      </c>
      <c r="F625" s="133" t="s">
        <v>983</v>
      </c>
      <c r="G625" s="234" t="s">
        <v>1367</v>
      </c>
      <c r="H625" s="133">
        <v>2</v>
      </c>
      <c r="I625" s="133" t="s">
        <v>659</v>
      </c>
      <c r="J625" s="133" t="s">
        <v>3239</v>
      </c>
      <c r="K625" s="251"/>
      <c r="L625" s="193"/>
      <c r="M625" s="163" t="s">
        <v>1568</v>
      </c>
      <c r="N625" s="141" t="s">
        <v>675</v>
      </c>
      <c r="O625" s="260"/>
      <c r="P625" s="124"/>
    </row>
    <row r="626" spans="1:16" s="145" customFormat="1" ht="58.5" x14ac:dyDescent="0.3">
      <c r="A626" s="170" t="s">
        <v>852</v>
      </c>
      <c r="B626" s="227" t="s">
        <v>1042</v>
      </c>
      <c r="C626" s="130" t="s">
        <v>465</v>
      </c>
      <c r="D626" s="130"/>
      <c r="E626" s="133"/>
      <c r="F626" s="142" t="s">
        <v>2097</v>
      </c>
      <c r="G626" s="234"/>
      <c r="H626" s="133"/>
      <c r="I626" s="133"/>
      <c r="J626" s="133"/>
      <c r="K626" s="129"/>
      <c r="L626" s="133"/>
      <c r="M626" s="163"/>
      <c r="N626" s="141" t="s">
        <v>676</v>
      </c>
      <c r="O626" s="260"/>
      <c r="P626" s="124"/>
    </row>
    <row r="627" spans="1:16" s="145" customFormat="1" ht="117" x14ac:dyDescent="0.3">
      <c r="A627" s="170" t="s">
        <v>852</v>
      </c>
      <c r="B627" s="227" t="s">
        <v>1042</v>
      </c>
      <c r="C627" s="130" t="s">
        <v>1568</v>
      </c>
      <c r="D627" s="130"/>
      <c r="E627" s="133"/>
      <c r="F627" s="142" t="s">
        <v>2774</v>
      </c>
      <c r="G627" s="234"/>
      <c r="H627" s="133"/>
      <c r="I627" s="133"/>
      <c r="J627" s="133"/>
      <c r="K627" s="129"/>
      <c r="L627" s="133"/>
      <c r="M627" s="163" t="s">
        <v>1057</v>
      </c>
      <c r="N627" s="152"/>
      <c r="O627" s="260"/>
      <c r="P627" s="124"/>
    </row>
    <row r="628" spans="1:16" s="145" customFormat="1" ht="57" x14ac:dyDescent="0.3">
      <c r="A628" s="170" t="s">
        <v>852</v>
      </c>
      <c r="B628" s="227" t="s">
        <v>1042</v>
      </c>
      <c r="C628" s="130" t="s">
        <v>1057</v>
      </c>
      <c r="D628" s="130" t="s">
        <v>293</v>
      </c>
      <c r="E628" s="133" t="s">
        <v>1870</v>
      </c>
      <c r="F628" s="133" t="s">
        <v>2816</v>
      </c>
      <c r="G628" s="234" t="s">
        <v>1149</v>
      </c>
      <c r="H628" s="133">
        <v>2</v>
      </c>
      <c r="I628" s="133" t="s">
        <v>659</v>
      </c>
      <c r="J628" s="133"/>
      <c r="K628" s="129" t="s">
        <v>2687</v>
      </c>
      <c r="L628" s="133"/>
      <c r="M628" s="163" t="s">
        <v>1491</v>
      </c>
      <c r="N628" s="141" t="s">
        <v>1465</v>
      </c>
      <c r="O628" s="262"/>
      <c r="P628" s="124"/>
    </row>
    <row r="629" spans="1:16" ht="57" x14ac:dyDescent="0.3">
      <c r="A629" s="170" t="s">
        <v>852</v>
      </c>
      <c r="B629" s="230" t="s">
        <v>1042</v>
      </c>
      <c r="C629" s="165" t="s">
        <v>3527</v>
      </c>
      <c r="D629" s="127"/>
      <c r="E629" s="146"/>
      <c r="F629" s="146" t="s">
        <v>569</v>
      </c>
      <c r="G629" s="238"/>
      <c r="H629" s="146"/>
      <c r="I629" s="146"/>
      <c r="J629" s="146"/>
      <c r="K629" s="126"/>
      <c r="L629" s="146"/>
      <c r="M629" s="165"/>
      <c r="N629" s="152"/>
      <c r="O629" s="257"/>
      <c r="P629" s="151"/>
    </row>
    <row r="630" spans="1:16" ht="58.5" x14ac:dyDescent="0.3">
      <c r="A630" s="170" t="s">
        <v>852</v>
      </c>
      <c r="B630" s="227" t="s">
        <v>1042</v>
      </c>
      <c r="C630" s="163" t="s">
        <v>1491</v>
      </c>
      <c r="D630" s="161"/>
      <c r="E630" s="155"/>
      <c r="F630" s="158" t="s">
        <v>2632</v>
      </c>
      <c r="G630" s="236"/>
      <c r="H630" s="155"/>
      <c r="I630" s="155"/>
      <c r="J630" s="161"/>
      <c r="K630" s="129"/>
      <c r="L630" s="133"/>
      <c r="M630" s="155" t="s">
        <v>1492</v>
      </c>
      <c r="N630" s="141"/>
      <c r="O630" s="260"/>
      <c r="P630" s="151"/>
    </row>
    <row r="631" spans="1:16" ht="57" x14ac:dyDescent="0.3">
      <c r="A631" s="170" t="s">
        <v>852</v>
      </c>
      <c r="B631" s="227" t="s">
        <v>1042</v>
      </c>
      <c r="C631" s="163" t="s">
        <v>1492</v>
      </c>
      <c r="D631" s="130" t="s">
        <v>295</v>
      </c>
      <c r="E631" s="155" t="s">
        <v>348</v>
      </c>
      <c r="F631" s="155" t="s">
        <v>1058</v>
      </c>
      <c r="G631" s="234" t="s">
        <v>1367</v>
      </c>
      <c r="H631" s="155">
        <v>2</v>
      </c>
      <c r="I631" s="155" t="s">
        <v>659</v>
      </c>
      <c r="J631" s="155" t="s">
        <v>423</v>
      </c>
      <c r="K631" s="129" t="s">
        <v>1328</v>
      </c>
      <c r="L631" s="133"/>
      <c r="M631" s="167" t="s">
        <v>1493</v>
      </c>
      <c r="N631" s="191"/>
      <c r="O631" s="260"/>
      <c r="P631" s="151"/>
    </row>
    <row r="632" spans="1:16" s="212" customFormat="1" ht="57" x14ac:dyDescent="0.3">
      <c r="A632" s="170" t="s">
        <v>852</v>
      </c>
      <c r="B632" s="227" t="s">
        <v>1042</v>
      </c>
      <c r="C632" s="130" t="s">
        <v>262</v>
      </c>
      <c r="D632" s="208"/>
      <c r="E632" s="198"/>
      <c r="F632" s="137" t="s">
        <v>1183</v>
      </c>
      <c r="G632" s="242"/>
      <c r="H632" s="198"/>
      <c r="I632" s="198"/>
      <c r="J632" s="198"/>
      <c r="K632" s="190"/>
      <c r="L632" s="193"/>
      <c r="M632" s="211"/>
      <c r="N632" s="141" t="s">
        <v>2831</v>
      </c>
      <c r="O632" s="262"/>
      <c r="P632" s="274"/>
    </row>
    <row r="633" spans="1:16" ht="175.5" x14ac:dyDescent="0.3">
      <c r="A633" s="170" t="s">
        <v>852</v>
      </c>
      <c r="B633" s="227" t="s">
        <v>1042</v>
      </c>
      <c r="C633" s="163" t="s">
        <v>1493</v>
      </c>
      <c r="D633" s="130" t="s">
        <v>841</v>
      </c>
      <c r="E633" s="155" t="s">
        <v>1716</v>
      </c>
      <c r="F633" s="133" t="s">
        <v>2980</v>
      </c>
      <c r="G633" s="234" t="s">
        <v>659</v>
      </c>
      <c r="H633" s="133">
        <v>3</v>
      </c>
      <c r="I633" s="155" t="s">
        <v>659</v>
      </c>
      <c r="J633" s="161"/>
      <c r="K633" s="129" t="s">
        <v>2687</v>
      </c>
      <c r="L633" s="133" t="s">
        <v>294</v>
      </c>
      <c r="M633" s="167" t="s">
        <v>1494</v>
      </c>
      <c r="N633" s="141" t="s">
        <v>2699</v>
      </c>
      <c r="O633" s="260"/>
      <c r="P633" s="151" t="s">
        <v>3338</v>
      </c>
    </row>
    <row r="634" spans="1:16" ht="136.5" x14ac:dyDescent="0.3">
      <c r="A634" s="170" t="s">
        <v>852</v>
      </c>
      <c r="B634" s="227" t="s">
        <v>1042</v>
      </c>
      <c r="C634" s="130" t="s">
        <v>1494</v>
      </c>
      <c r="D634" s="130" t="s">
        <v>842</v>
      </c>
      <c r="E634" s="155"/>
      <c r="F634" s="155" t="s">
        <v>840</v>
      </c>
      <c r="G634" s="234" t="s">
        <v>659</v>
      </c>
      <c r="H634" s="133">
        <v>3</v>
      </c>
      <c r="I634" s="155" t="s">
        <v>659</v>
      </c>
      <c r="J634" s="161"/>
      <c r="K634" s="129" t="s">
        <v>2687</v>
      </c>
      <c r="L634" s="133" t="s">
        <v>843</v>
      </c>
      <c r="M634" s="167" t="s">
        <v>1495</v>
      </c>
      <c r="N634" s="141" t="s">
        <v>2700</v>
      </c>
      <c r="O634" s="262"/>
      <c r="P634" s="151" t="s">
        <v>3338</v>
      </c>
    </row>
    <row r="635" spans="1:16" ht="78" x14ac:dyDescent="0.3">
      <c r="A635" s="170" t="s">
        <v>852</v>
      </c>
      <c r="B635" s="227" t="s">
        <v>1042</v>
      </c>
      <c r="C635" s="130" t="s">
        <v>1053</v>
      </c>
      <c r="D635" s="130"/>
      <c r="E635" s="155"/>
      <c r="F635" s="142" t="s">
        <v>2775</v>
      </c>
      <c r="G635" s="234"/>
      <c r="H635" s="155"/>
      <c r="I635" s="155"/>
      <c r="J635" s="161"/>
      <c r="K635" s="129"/>
      <c r="L635" s="133"/>
      <c r="M635" s="167"/>
      <c r="N635" s="191"/>
      <c r="O635" s="262"/>
      <c r="P635" s="151"/>
    </row>
    <row r="636" spans="1:16" ht="136.5" x14ac:dyDescent="0.3">
      <c r="A636" s="170" t="s">
        <v>852</v>
      </c>
      <c r="B636" s="227" t="s">
        <v>1042</v>
      </c>
      <c r="C636" s="130" t="s">
        <v>1495</v>
      </c>
      <c r="D636" s="130" t="s">
        <v>845</v>
      </c>
      <c r="E636" s="155" t="s">
        <v>1717</v>
      </c>
      <c r="F636" s="155" t="s">
        <v>2817</v>
      </c>
      <c r="G636" s="234" t="s">
        <v>659</v>
      </c>
      <c r="H636" s="133">
        <v>3</v>
      </c>
      <c r="I636" s="155" t="s">
        <v>659</v>
      </c>
      <c r="J636" s="161"/>
      <c r="K636" s="129" t="s">
        <v>2687</v>
      </c>
      <c r="L636" s="133" t="s">
        <v>844</v>
      </c>
      <c r="M636" s="167" t="s">
        <v>263</v>
      </c>
      <c r="N636" s="141" t="s">
        <v>2701</v>
      </c>
      <c r="O636" s="262"/>
      <c r="P636" s="151" t="s">
        <v>3338</v>
      </c>
    </row>
    <row r="637" spans="1:16" ht="78" x14ac:dyDescent="0.3">
      <c r="A637" s="170" t="s">
        <v>852</v>
      </c>
      <c r="B637" s="227" t="s">
        <v>1042</v>
      </c>
      <c r="C637" s="130" t="s">
        <v>1054</v>
      </c>
      <c r="D637" s="130"/>
      <c r="E637" s="155"/>
      <c r="F637" s="142" t="s">
        <v>1735</v>
      </c>
      <c r="G637" s="234"/>
      <c r="H637" s="155"/>
      <c r="I637" s="155"/>
      <c r="J637" s="161"/>
      <c r="K637" s="129"/>
      <c r="L637" s="133"/>
      <c r="M637" s="167"/>
      <c r="N637" s="141"/>
      <c r="O637" s="260"/>
      <c r="P637" s="151"/>
    </row>
    <row r="638" spans="1:16" ht="113.25" x14ac:dyDescent="0.3">
      <c r="A638" s="170" t="s">
        <v>852</v>
      </c>
      <c r="B638" s="227" t="s">
        <v>1042</v>
      </c>
      <c r="C638" s="130" t="s">
        <v>263</v>
      </c>
      <c r="D638" s="130" t="s">
        <v>2600</v>
      </c>
      <c r="E638" s="155"/>
      <c r="F638" s="137" t="s">
        <v>2624</v>
      </c>
      <c r="G638" s="234"/>
      <c r="H638" s="155"/>
      <c r="I638" s="155"/>
      <c r="J638" s="161"/>
      <c r="K638" s="129"/>
      <c r="L638" s="133"/>
      <c r="M638" s="163" t="s">
        <v>1496</v>
      </c>
      <c r="N638" s="141"/>
      <c r="O638" s="260"/>
      <c r="P638" s="151"/>
    </row>
    <row r="639" spans="1:16" ht="57" x14ac:dyDescent="0.3">
      <c r="A639" s="170" t="s">
        <v>852</v>
      </c>
      <c r="B639" s="227" t="s">
        <v>1042</v>
      </c>
      <c r="C639" s="130" t="s">
        <v>2947</v>
      </c>
      <c r="D639" s="130"/>
      <c r="E639" s="155"/>
      <c r="F639" s="137" t="s">
        <v>3211</v>
      </c>
      <c r="G639" s="234"/>
      <c r="H639" s="155"/>
      <c r="I639" s="155"/>
      <c r="J639" s="161"/>
      <c r="K639" s="129"/>
      <c r="L639" s="133"/>
      <c r="M639" s="163"/>
      <c r="N639" s="141" t="s">
        <v>2625</v>
      </c>
      <c r="O639" s="260"/>
      <c r="P639" s="151"/>
    </row>
    <row r="640" spans="1:16" ht="136.5" x14ac:dyDescent="0.3">
      <c r="A640" s="170" t="s">
        <v>852</v>
      </c>
      <c r="B640" s="227" t="s">
        <v>1042</v>
      </c>
      <c r="C640" s="130" t="s">
        <v>1496</v>
      </c>
      <c r="D640" s="130" t="s">
        <v>846</v>
      </c>
      <c r="E640" s="155" t="s">
        <v>1572</v>
      </c>
      <c r="F640" s="155" t="s">
        <v>1778</v>
      </c>
      <c r="G640" s="234" t="s">
        <v>659</v>
      </c>
      <c r="H640" s="133">
        <v>3</v>
      </c>
      <c r="I640" s="155" t="s">
        <v>659</v>
      </c>
      <c r="J640" s="161"/>
      <c r="K640" s="129" t="s">
        <v>2687</v>
      </c>
      <c r="L640" s="133" t="s">
        <v>1830</v>
      </c>
      <c r="M640" s="155" t="s">
        <v>1497</v>
      </c>
      <c r="N640" s="141" t="s">
        <v>2702</v>
      </c>
      <c r="O640" s="260"/>
      <c r="P640" s="151"/>
    </row>
    <row r="641" spans="1:16" ht="78" x14ac:dyDescent="0.3">
      <c r="A641" s="170" t="s">
        <v>852</v>
      </c>
      <c r="B641" s="227" t="s">
        <v>1042</v>
      </c>
      <c r="C641" s="130" t="s">
        <v>1055</v>
      </c>
      <c r="D641" s="130"/>
      <c r="E641" s="155"/>
      <c r="F641" s="158" t="s">
        <v>2282</v>
      </c>
      <c r="G641" s="234"/>
      <c r="H641" s="155"/>
      <c r="I641" s="155"/>
      <c r="J641" s="161"/>
      <c r="K641" s="129"/>
      <c r="L641" s="133"/>
      <c r="M641" s="155"/>
      <c r="N641" s="141"/>
      <c r="O641" s="260"/>
      <c r="P641" s="151"/>
    </row>
    <row r="642" spans="1:16" ht="57" x14ac:dyDescent="0.3">
      <c r="A642" s="170" t="s">
        <v>852</v>
      </c>
      <c r="B642" s="227" t="s">
        <v>1042</v>
      </c>
      <c r="C642" s="130" t="s">
        <v>2948</v>
      </c>
      <c r="D642" s="130"/>
      <c r="E642" s="155"/>
      <c r="F642" s="137" t="s">
        <v>1183</v>
      </c>
      <c r="G642" s="234"/>
      <c r="H642" s="155"/>
      <c r="I642" s="155"/>
      <c r="J642" s="161"/>
      <c r="K642" s="129"/>
      <c r="L642" s="133"/>
      <c r="M642" s="163"/>
      <c r="N642" s="141" t="s">
        <v>2832</v>
      </c>
      <c r="O642" s="260"/>
      <c r="P642" s="151"/>
    </row>
    <row r="643" spans="1:16" ht="156" x14ac:dyDescent="0.3">
      <c r="A643" s="170" t="s">
        <v>852</v>
      </c>
      <c r="B643" s="227" t="s">
        <v>1042</v>
      </c>
      <c r="C643" s="163" t="s">
        <v>1497</v>
      </c>
      <c r="D643" s="130" t="s">
        <v>2823</v>
      </c>
      <c r="E643" s="155" t="s">
        <v>1573</v>
      </c>
      <c r="F643" s="155" t="s">
        <v>2818</v>
      </c>
      <c r="G643" s="234" t="s">
        <v>659</v>
      </c>
      <c r="H643" s="133">
        <v>3</v>
      </c>
      <c r="I643" s="155" t="s">
        <v>659</v>
      </c>
      <c r="J643" s="161"/>
      <c r="K643" s="129" t="s">
        <v>2687</v>
      </c>
      <c r="L643" s="133" t="s">
        <v>2830</v>
      </c>
      <c r="M643" s="163" t="s">
        <v>1498</v>
      </c>
      <c r="N643" s="141" t="s">
        <v>1987</v>
      </c>
      <c r="O643" s="260"/>
      <c r="P643" s="151" t="s">
        <v>3338</v>
      </c>
    </row>
    <row r="644" spans="1:16" ht="136.5" x14ac:dyDescent="0.3">
      <c r="A644" s="170" t="s">
        <v>852</v>
      </c>
      <c r="B644" s="227" t="s">
        <v>1042</v>
      </c>
      <c r="C644" s="130" t="s">
        <v>1498</v>
      </c>
      <c r="D644" s="130" t="s">
        <v>2824</v>
      </c>
      <c r="E644" s="155"/>
      <c r="F644" s="155" t="s">
        <v>405</v>
      </c>
      <c r="G644" s="234" t="s">
        <v>659</v>
      </c>
      <c r="H644" s="133">
        <v>3</v>
      </c>
      <c r="I644" s="155" t="s">
        <v>659</v>
      </c>
      <c r="J644" s="161"/>
      <c r="K644" s="129" t="s">
        <v>2687</v>
      </c>
      <c r="L644" s="133" t="s">
        <v>2833</v>
      </c>
      <c r="M644" s="163" t="s">
        <v>1499</v>
      </c>
      <c r="N644" s="141" t="s">
        <v>2703</v>
      </c>
      <c r="O644" s="260"/>
      <c r="P644" s="151" t="s">
        <v>3338</v>
      </c>
    </row>
    <row r="645" spans="1:16" ht="78" x14ac:dyDescent="0.3">
      <c r="A645" s="170" t="s">
        <v>852</v>
      </c>
      <c r="B645" s="227" t="s">
        <v>1042</v>
      </c>
      <c r="C645" s="130" t="s">
        <v>264</v>
      </c>
      <c r="D645" s="130"/>
      <c r="E645" s="155"/>
      <c r="F645" s="142" t="s">
        <v>1736</v>
      </c>
      <c r="G645" s="234"/>
      <c r="H645" s="155"/>
      <c r="I645" s="155"/>
      <c r="J645" s="161"/>
      <c r="K645" s="129"/>
      <c r="L645" s="133"/>
      <c r="M645" s="163"/>
      <c r="N645" s="191"/>
      <c r="O645" s="260"/>
      <c r="P645" s="151"/>
    </row>
    <row r="646" spans="1:16" ht="136.5" x14ac:dyDescent="0.3">
      <c r="A646" s="170" t="s">
        <v>852</v>
      </c>
      <c r="B646" s="227" t="s">
        <v>1042</v>
      </c>
      <c r="C646" s="130" t="s">
        <v>2827</v>
      </c>
      <c r="D646" s="130" t="s">
        <v>2825</v>
      </c>
      <c r="E646" s="155" t="s">
        <v>1574</v>
      </c>
      <c r="F646" s="155" t="s">
        <v>2819</v>
      </c>
      <c r="G646" s="234" t="s">
        <v>659</v>
      </c>
      <c r="H646" s="133">
        <v>3</v>
      </c>
      <c r="I646" s="155" t="s">
        <v>659</v>
      </c>
      <c r="J646" s="161"/>
      <c r="K646" s="129" t="s">
        <v>2687</v>
      </c>
      <c r="L646" s="133" t="s">
        <v>1285</v>
      </c>
      <c r="M646" s="163" t="s">
        <v>265</v>
      </c>
      <c r="N646" s="141" t="s">
        <v>2704</v>
      </c>
      <c r="O646" s="260"/>
      <c r="P646" s="151" t="s">
        <v>3338</v>
      </c>
    </row>
    <row r="647" spans="1:16" ht="78" x14ac:dyDescent="0.3">
      <c r="A647" s="170" t="s">
        <v>852</v>
      </c>
      <c r="B647" s="227" t="s">
        <v>1042</v>
      </c>
      <c r="C647" s="130" t="s">
        <v>2828</v>
      </c>
      <c r="D647" s="161"/>
      <c r="E647" s="155"/>
      <c r="F647" s="142" t="s">
        <v>889</v>
      </c>
      <c r="G647" s="234"/>
      <c r="H647" s="155"/>
      <c r="I647" s="155"/>
      <c r="J647" s="161"/>
      <c r="K647" s="129"/>
      <c r="L647" s="206"/>
      <c r="M647" s="163"/>
      <c r="N647" s="191"/>
      <c r="O647" s="260"/>
      <c r="P647" s="151"/>
    </row>
    <row r="648" spans="1:16" ht="113.25" x14ac:dyDescent="0.3">
      <c r="A648" s="170" t="s">
        <v>852</v>
      </c>
      <c r="B648" s="227" t="s">
        <v>1042</v>
      </c>
      <c r="C648" s="130" t="s">
        <v>265</v>
      </c>
      <c r="D648" s="130" t="s">
        <v>2601</v>
      </c>
      <c r="E648" s="155"/>
      <c r="F648" s="137" t="s">
        <v>1988</v>
      </c>
      <c r="G648" s="234"/>
      <c r="H648" s="155"/>
      <c r="I648" s="155"/>
      <c r="J648" s="161"/>
      <c r="K648" s="129"/>
      <c r="L648" s="133"/>
      <c r="M648" s="163" t="s">
        <v>1500</v>
      </c>
      <c r="N648" s="191"/>
      <c r="O648" s="260"/>
      <c r="P648" s="151"/>
    </row>
    <row r="649" spans="1:16" ht="57" x14ac:dyDescent="0.3">
      <c r="A649" s="170" t="s">
        <v>852</v>
      </c>
      <c r="B649" s="227" t="s">
        <v>1042</v>
      </c>
      <c r="C649" s="130" t="s">
        <v>2829</v>
      </c>
      <c r="D649" s="207"/>
      <c r="E649" s="213"/>
      <c r="F649" s="137" t="s">
        <v>3211</v>
      </c>
      <c r="G649" s="243"/>
      <c r="H649" s="213"/>
      <c r="I649" s="213"/>
      <c r="J649" s="214"/>
      <c r="K649" s="200"/>
      <c r="L649" s="206"/>
      <c r="M649" s="207"/>
      <c r="N649" s="141" t="s">
        <v>2591</v>
      </c>
      <c r="O649" s="260"/>
      <c r="P649" s="151"/>
    </row>
    <row r="650" spans="1:16" ht="136.5" x14ac:dyDescent="0.3">
      <c r="A650" s="170" t="s">
        <v>852</v>
      </c>
      <c r="B650" s="227" t="s">
        <v>1042</v>
      </c>
      <c r="C650" s="130" t="s">
        <v>1500</v>
      </c>
      <c r="D650" s="130" t="s">
        <v>2826</v>
      </c>
      <c r="E650" s="155" t="s">
        <v>1575</v>
      </c>
      <c r="F650" s="155" t="s">
        <v>2981</v>
      </c>
      <c r="G650" s="234" t="s">
        <v>659</v>
      </c>
      <c r="H650" s="133">
        <v>3</v>
      </c>
      <c r="I650" s="155" t="s">
        <v>659</v>
      </c>
      <c r="J650" s="161"/>
      <c r="K650" s="129" t="s">
        <v>2687</v>
      </c>
      <c r="L650" s="133" t="s">
        <v>3260</v>
      </c>
      <c r="M650" s="155" t="s">
        <v>3261</v>
      </c>
      <c r="N650" s="141" t="s">
        <v>2705</v>
      </c>
      <c r="O650" s="260"/>
      <c r="P650" s="151"/>
    </row>
    <row r="651" spans="1:16" ht="78" x14ac:dyDescent="0.3">
      <c r="A651" s="170" t="s">
        <v>852</v>
      </c>
      <c r="B651" s="227" t="s">
        <v>1042</v>
      </c>
      <c r="C651" s="130" t="s">
        <v>3262</v>
      </c>
      <c r="D651" s="161"/>
      <c r="E651" s="155"/>
      <c r="F651" s="158" t="s">
        <v>476</v>
      </c>
      <c r="G651" s="234"/>
      <c r="H651" s="155"/>
      <c r="I651" s="155"/>
      <c r="J651" s="161"/>
      <c r="K651" s="129"/>
      <c r="L651" s="133"/>
      <c r="M651" s="155"/>
      <c r="N651" s="191"/>
      <c r="O651" s="260"/>
      <c r="P651" s="151"/>
    </row>
    <row r="652" spans="1:16" ht="214.5" x14ac:dyDescent="0.3">
      <c r="A652" s="170" t="s">
        <v>852</v>
      </c>
      <c r="B652" s="227" t="s">
        <v>1042</v>
      </c>
      <c r="C652" s="130" t="s">
        <v>2949</v>
      </c>
      <c r="D652" s="203"/>
      <c r="E652" s="192"/>
      <c r="F652" s="137" t="s">
        <v>3211</v>
      </c>
      <c r="G652" s="244"/>
      <c r="H652" s="194"/>
      <c r="I652" s="194"/>
      <c r="J652" s="195"/>
      <c r="K652" s="199"/>
      <c r="L652" s="194"/>
      <c r="M652" s="194"/>
      <c r="N652" s="141" t="s">
        <v>719</v>
      </c>
      <c r="O652" s="262"/>
      <c r="P652" s="151"/>
    </row>
    <row r="653" spans="1:16" ht="136.5" x14ac:dyDescent="0.3">
      <c r="A653" s="170" t="s">
        <v>852</v>
      </c>
      <c r="B653" s="227" t="s">
        <v>1042</v>
      </c>
      <c r="C653" s="130" t="s">
        <v>3261</v>
      </c>
      <c r="D653" s="130"/>
      <c r="E653" s="155"/>
      <c r="F653" s="142" t="s">
        <v>1747</v>
      </c>
      <c r="G653" s="234"/>
      <c r="H653" s="155"/>
      <c r="I653" s="155"/>
      <c r="J653" s="130"/>
      <c r="K653" s="129"/>
      <c r="L653" s="133"/>
      <c r="M653" s="155" t="s">
        <v>1569</v>
      </c>
      <c r="N653" s="152"/>
      <c r="O653" s="262"/>
      <c r="P653" s="151"/>
    </row>
    <row r="654" spans="1:16" ht="292.5" x14ac:dyDescent="0.3">
      <c r="A654" s="170" t="s">
        <v>852</v>
      </c>
      <c r="B654" s="227" t="s">
        <v>1042</v>
      </c>
      <c r="C654" s="130" t="s">
        <v>2868</v>
      </c>
      <c r="D654" s="130" t="s">
        <v>1332</v>
      </c>
      <c r="E654" s="155" t="s">
        <v>1871</v>
      </c>
      <c r="F654" s="440" t="s">
        <v>0</v>
      </c>
      <c r="G654" s="234" t="s">
        <v>659</v>
      </c>
      <c r="H654" s="133">
        <v>3</v>
      </c>
      <c r="I654" s="155" t="s">
        <v>659</v>
      </c>
      <c r="J654" s="130"/>
      <c r="K654" s="129" t="s">
        <v>2687</v>
      </c>
      <c r="L654" s="133" t="s">
        <v>721</v>
      </c>
      <c r="M654" s="163" t="s">
        <v>1570</v>
      </c>
      <c r="N654" s="141" t="s">
        <v>720</v>
      </c>
      <c r="O654" s="260" t="s">
        <v>2962</v>
      </c>
      <c r="P654" s="151"/>
    </row>
    <row r="655" spans="1:16" ht="78" x14ac:dyDescent="0.3">
      <c r="A655" s="170" t="s">
        <v>852</v>
      </c>
      <c r="B655" s="227" t="s">
        <v>1042</v>
      </c>
      <c r="C655" s="203" t="s">
        <v>1329</v>
      </c>
      <c r="D655" s="203"/>
      <c r="E655" s="384"/>
      <c r="F655" s="441" t="s">
        <v>722</v>
      </c>
      <c r="G655" s="442"/>
      <c r="H655" s="384"/>
      <c r="I655" s="384"/>
      <c r="J655" s="203"/>
      <c r="K655" s="277"/>
      <c r="L655" s="403"/>
      <c r="M655" s="443"/>
      <c r="N655" s="191"/>
      <c r="O655" s="260"/>
      <c r="P655" s="151"/>
    </row>
    <row r="656" spans="1:16" ht="156" x14ac:dyDescent="0.3">
      <c r="A656" s="170" t="s">
        <v>852</v>
      </c>
      <c r="B656" s="227" t="s">
        <v>1042</v>
      </c>
      <c r="C656" s="203" t="s">
        <v>1330</v>
      </c>
      <c r="D656" s="203" t="s">
        <v>3509</v>
      </c>
      <c r="E656" s="403" t="s">
        <v>1872</v>
      </c>
      <c r="F656" s="403" t="s">
        <v>723</v>
      </c>
      <c r="G656" s="442" t="s">
        <v>1367</v>
      </c>
      <c r="H656" s="403">
        <v>2</v>
      </c>
      <c r="I656" s="403" t="s">
        <v>659</v>
      </c>
      <c r="J656" s="403" t="s">
        <v>3239</v>
      </c>
      <c r="K656" s="251"/>
      <c r="L656" s="403"/>
      <c r="M656" s="443" t="s">
        <v>1501</v>
      </c>
      <c r="N656" s="216" t="s">
        <v>724</v>
      </c>
      <c r="O656" s="260" t="s">
        <v>2962</v>
      </c>
      <c r="P656" s="151"/>
    </row>
    <row r="657" spans="1:16" ht="58.5" x14ac:dyDescent="0.3">
      <c r="A657" s="170" t="s">
        <v>852</v>
      </c>
      <c r="B657" s="227" t="s">
        <v>1042</v>
      </c>
      <c r="C657" s="203" t="s">
        <v>1331</v>
      </c>
      <c r="D657" s="203"/>
      <c r="E657" s="403"/>
      <c r="F657" s="438" t="s">
        <v>2150</v>
      </c>
      <c r="G657" s="442"/>
      <c r="H657" s="403"/>
      <c r="I657" s="403"/>
      <c r="J657" s="403"/>
      <c r="K657" s="277"/>
      <c r="L657" s="403"/>
      <c r="M657" s="443"/>
      <c r="N657" s="216" t="s">
        <v>1424</v>
      </c>
      <c r="O657" s="260"/>
      <c r="P657" s="151"/>
    </row>
    <row r="658" spans="1:16" ht="57.75" x14ac:dyDescent="0.3">
      <c r="A658" s="170" t="s">
        <v>852</v>
      </c>
      <c r="B658" s="230" t="s">
        <v>1042</v>
      </c>
      <c r="C658" s="165" t="s">
        <v>3527</v>
      </c>
      <c r="D658" s="127"/>
      <c r="E658" s="146"/>
      <c r="F658" s="146" t="s">
        <v>570</v>
      </c>
      <c r="G658" s="238"/>
      <c r="H658" s="146"/>
      <c r="I658" s="146"/>
      <c r="J658" s="127"/>
      <c r="K658" s="126"/>
      <c r="L658" s="146"/>
      <c r="M658" s="146"/>
      <c r="N658" s="152"/>
      <c r="O658" s="257"/>
      <c r="P658" s="151"/>
    </row>
    <row r="659" spans="1:16" ht="323.25" x14ac:dyDescent="0.3">
      <c r="A659" s="170" t="s">
        <v>852</v>
      </c>
      <c r="B659" s="227" t="s">
        <v>1042</v>
      </c>
      <c r="C659" s="163" t="s">
        <v>1501</v>
      </c>
      <c r="D659" s="161"/>
      <c r="E659" s="155"/>
      <c r="F659" s="158" t="s">
        <v>1748</v>
      </c>
      <c r="G659" s="236"/>
      <c r="H659" s="155"/>
      <c r="I659" s="155"/>
      <c r="J659" s="161"/>
      <c r="K659" s="129"/>
      <c r="L659" s="133"/>
      <c r="M659" s="155" t="s">
        <v>2657</v>
      </c>
      <c r="N659" s="280" t="s">
        <v>2349</v>
      </c>
      <c r="O659" s="260"/>
      <c r="P659" s="151"/>
    </row>
    <row r="660" spans="1:16" ht="195" x14ac:dyDescent="0.3">
      <c r="A660" s="170" t="s">
        <v>852</v>
      </c>
      <c r="B660" s="227" t="s">
        <v>1042</v>
      </c>
      <c r="C660" s="163" t="s">
        <v>2657</v>
      </c>
      <c r="D660" s="161"/>
      <c r="E660" s="155"/>
      <c r="F660" s="339" t="s">
        <v>3041</v>
      </c>
      <c r="G660" s="236"/>
      <c r="H660" s="155"/>
      <c r="I660" s="155"/>
      <c r="J660" s="161"/>
      <c r="K660" s="129"/>
      <c r="L660" s="133"/>
      <c r="M660" s="155" t="s">
        <v>2633</v>
      </c>
      <c r="N660" s="152"/>
      <c r="O660" s="299" t="s">
        <v>3534</v>
      </c>
      <c r="P660" s="151"/>
    </row>
    <row r="661" spans="1:16" ht="136.5" x14ac:dyDescent="0.3">
      <c r="A661" s="170" t="s">
        <v>852</v>
      </c>
      <c r="B661" s="227" t="s">
        <v>1042</v>
      </c>
      <c r="C661" s="163" t="s">
        <v>2633</v>
      </c>
      <c r="D661" s="130" t="s">
        <v>2651</v>
      </c>
      <c r="E661" s="155" t="s">
        <v>1576</v>
      </c>
      <c r="F661" s="155" t="s">
        <v>2820</v>
      </c>
      <c r="G661" s="234" t="s">
        <v>659</v>
      </c>
      <c r="H661" s="133">
        <v>3</v>
      </c>
      <c r="I661" s="155" t="s">
        <v>659</v>
      </c>
      <c r="J661" s="161"/>
      <c r="K661" s="129" t="s">
        <v>2687</v>
      </c>
      <c r="L661" s="133" t="s">
        <v>1085</v>
      </c>
      <c r="M661" s="155" t="s">
        <v>266</v>
      </c>
      <c r="N661" s="141" t="s">
        <v>2706</v>
      </c>
      <c r="O661" s="258"/>
      <c r="P661" s="151"/>
    </row>
    <row r="662" spans="1:16" ht="97.5" x14ac:dyDescent="0.3">
      <c r="A662" s="170" t="s">
        <v>852</v>
      </c>
      <c r="B662" s="227" t="s">
        <v>1042</v>
      </c>
      <c r="C662" s="130" t="s">
        <v>2834</v>
      </c>
      <c r="D662" s="130"/>
      <c r="E662" s="155"/>
      <c r="F662" s="158" t="s">
        <v>770</v>
      </c>
      <c r="G662" s="234"/>
      <c r="H662" s="155"/>
      <c r="I662" s="155"/>
      <c r="J662" s="161"/>
      <c r="K662" s="129"/>
      <c r="L662" s="133"/>
      <c r="M662" s="155"/>
      <c r="N662" s="191"/>
      <c r="O662" s="260"/>
      <c r="P662" s="151"/>
    </row>
    <row r="663" spans="1:16" ht="94.5" x14ac:dyDescent="0.3">
      <c r="A663" s="170" t="s">
        <v>852</v>
      </c>
      <c r="B663" s="227" t="s">
        <v>1042</v>
      </c>
      <c r="C663" s="130" t="s">
        <v>266</v>
      </c>
      <c r="D663" s="130" t="s">
        <v>2602</v>
      </c>
      <c r="E663" s="198"/>
      <c r="F663" s="137" t="s">
        <v>1609</v>
      </c>
      <c r="G663" s="242"/>
      <c r="H663" s="198"/>
      <c r="I663" s="198"/>
      <c r="J663" s="215"/>
      <c r="K663" s="190"/>
      <c r="L663" s="193"/>
      <c r="M663" s="155" t="s">
        <v>2652</v>
      </c>
      <c r="N663" s="196"/>
      <c r="O663" s="260"/>
      <c r="P663" s="151"/>
    </row>
    <row r="664" spans="1:16" ht="57" x14ac:dyDescent="0.3">
      <c r="A664" s="170" t="s">
        <v>852</v>
      </c>
      <c r="B664" s="227" t="s">
        <v>1042</v>
      </c>
      <c r="C664" s="130" t="s">
        <v>2950</v>
      </c>
      <c r="D664" s="130"/>
      <c r="E664" s="198"/>
      <c r="F664" s="137" t="s">
        <v>2658</v>
      </c>
      <c r="G664" s="242"/>
      <c r="H664" s="198"/>
      <c r="I664" s="198"/>
      <c r="J664" s="215"/>
      <c r="K664" s="190"/>
      <c r="L664" s="193"/>
      <c r="M664" s="198"/>
      <c r="N664" s="141" t="s">
        <v>1610</v>
      </c>
      <c r="O664" s="260"/>
      <c r="P664" s="151"/>
    </row>
    <row r="665" spans="1:16" ht="136.5" x14ac:dyDescent="0.3">
      <c r="A665" s="170" t="s">
        <v>852</v>
      </c>
      <c r="B665" s="227" t="s">
        <v>1042</v>
      </c>
      <c r="C665" s="163" t="s">
        <v>2652</v>
      </c>
      <c r="D665" s="130" t="s">
        <v>2642</v>
      </c>
      <c r="E665" s="155" t="s">
        <v>1018</v>
      </c>
      <c r="F665" s="155" t="s">
        <v>145</v>
      </c>
      <c r="G665" s="234" t="s">
        <v>659</v>
      </c>
      <c r="H665" s="133">
        <v>3</v>
      </c>
      <c r="I665" s="155" t="s">
        <v>659</v>
      </c>
      <c r="J665" s="161"/>
      <c r="K665" s="129" t="s">
        <v>2687</v>
      </c>
      <c r="L665" s="133" t="s">
        <v>573</v>
      </c>
      <c r="M665" s="155" t="s">
        <v>267</v>
      </c>
      <c r="N665" s="141" t="s">
        <v>2707</v>
      </c>
      <c r="O665" s="258"/>
      <c r="P665" s="151"/>
    </row>
    <row r="666" spans="1:16" ht="97.5" x14ac:dyDescent="0.3">
      <c r="A666" s="170" t="s">
        <v>852</v>
      </c>
      <c r="B666" s="227" t="s">
        <v>1042</v>
      </c>
      <c r="C666" s="163" t="s">
        <v>2643</v>
      </c>
      <c r="D666" s="130"/>
      <c r="E666" s="155"/>
      <c r="F666" s="158" t="s">
        <v>2778</v>
      </c>
      <c r="G666" s="234"/>
      <c r="H666" s="155"/>
      <c r="I666" s="155"/>
      <c r="J666" s="161"/>
      <c r="K666" s="129"/>
      <c r="L666" s="133"/>
      <c r="M666" s="155"/>
      <c r="N666" s="141"/>
      <c r="O666" s="258"/>
      <c r="P666" s="151"/>
    </row>
    <row r="667" spans="1:16" ht="113.25" x14ac:dyDescent="0.3">
      <c r="A667" s="170" t="s">
        <v>852</v>
      </c>
      <c r="B667" s="227" t="s">
        <v>1042</v>
      </c>
      <c r="C667" s="163" t="s">
        <v>267</v>
      </c>
      <c r="D667" s="130" t="s">
        <v>2603</v>
      </c>
      <c r="E667" s="155"/>
      <c r="F667" s="137" t="s">
        <v>1611</v>
      </c>
      <c r="G667" s="234"/>
      <c r="H667" s="155"/>
      <c r="I667" s="155"/>
      <c r="J667" s="161"/>
      <c r="K667" s="129"/>
      <c r="L667" s="133"/>
      <c r="M667" s="155" t="s">
        <v>2653</v>
      </c>
      <c r="N667" s="141"/>
      <c r="O667" s="258"/>
      <c r="P667" s="151"/>
    </row>
    <row r="668" spans="1:16" s="145" customFormat="1" ht="113.25" x14ac:dyDescent="0.3">
      <c r="A668" s="170" t="s">
        <v>852</v>
      </c>
      <c r="B668" s="227" t="s">
        <v>1042</v>
      </c>
      <c r="C668" s="163" t="s">
        <v>2653</v>
      </c>
      <c r="D668" s="130" t="s">
        <v>1466</v>
      </c>
      <c r="E668" s="133" t="s">
        <v>661</v>
      </c>
      <c r="F668" s="156" t="s">
        <v>2779</v>
      </c>
      <c r="G668" s="234" t="s">
        <v>1367</v>
      </c>
      <c r="H668" s="133">
        <v>3</v>
      </c>
      <c r="I668" s="133" t="s">
        <v>659</v>
      </c>
      <c r="J668" s="133" t="s">
        <v>3239</v>
      </c>
      <c r="K668" s="251"/>
      <c r="L668" s="188"/>
      <c r="M668" s="155" t="s">
        <v>2654</v>
      </c>
      <c r="N668" s="141" t="s">
        <v>2644</v>
      </c>
      <c r="O668" s="258"/>
      <c r="P668" s="124"/>
    </row>
    <row r="669" spans="1:16" s="145" customFormat="1" ht="58.5" x14ac:dyDescent="0.3">
      <c r="A669" s="170" t="s">
        <v>852</v>
      </c>
      <c r="B669" s="227" t="s">
        <v>1042</v>
      </c>
      <c r="C669" s="163" t="s">
        <v>2659</v>
      </c>
      <c r="D669" s="130"/>
      <c r="E669" s="133"/>
      <c r="F669" s="142" t="s">
        <v>2645</v>
      </c>
      <c r="G669" s="234"/>
      <c r="H669" s="133"/>
      <c r="I669" s="133"/>
      <c r="J669" s="133"/>
      <c r="K669" s="129"/>
      <c r="L669" s="133"/>
      <c r="M669" s="155"/>
      <c r="N669" s="141" t="s">
        <v>1287</v>
      </c>
      <c r="O669" s="260"/>
      <c r="P669" s="124"/>
    </row>
    <row r="670" spans="1:16" ht="57" x14ac:dyDescent="0.3">
      <c r="A670" s="170" t="s">
        <v>852</v>
      </c>
      <c r="B670" s="227" t="s">
        <v>1042</v>
      </c>
      <c r="C670" s="163" t="s">
        <v>2951</v>
      </c>
      <c r="D670" s="130"/>
      <c r="E670" s="155"/>
      <c r="F670" s="137" t="s">
        <v>2658</v>
      </c>
      <c r="G670" s="236"/>
      <c r="H670" s="155"/>
      <c r="I670" s="155"/>
      <c r="J670" s="161"/>
      <c r="K670" s="129"/>
      <c r="L670" s="133"/>
      <c r="M670" s="155"/>
      <c r="N670" s="141" t="s">
        <v>3072</v>
      </c>
      <c r="O670" s="260"/>
      <c r="P670" s="151"/>
    </row>
    <row r="671" spans="1:16" ht="136.5" x14ac:dyDescent="0.3">
      <c r="A671" s="170" t="s">
        <v>852</v>
      </c>
      <c r="B671" s="227" t="s">
        <v>1042</v>
      </c>
      <c r="C671" s="163" t="s">
        <v>2654</v>
      </c>
      <c r="D671" s="130" t="s">
        <v>2902</v>
      </c>
      <c r="E671" s="155" t="s">
        <v>662</v>
      </c>
      <c r="F671" s="155" t="s">
        <v>2982</v>
      </c>
      <c r="G671" s="234" t="s">
        <v>659</v>
      </c>
      <c r="H671" s="133">
        <v>3</v>
      </c>
      <c r="I671" s="155" t="s">
        <v>659</v>
      </c>
      <c r="J671" s="161"/>
      <c r="K671" s="129" t="s">
        <v>2687</v>
      </c>
      <c r="L671" s="133" t="s">
        <v>3073</v>
      </c>
      <c r="M671" s="155" t="s">
        <v>2655</v>
      </c>
      <c r="N671" s="141" t="s">
        <v>1827</v>
      </c>
      <c r="O671" s="260"/>
      <c r="P671" s="151"/>
    </row>
    <row r="672" spans="1:16" ht="78" x14ac:dyDescent="0.3">
      <c r="A672" s="170" t="s">
        <v>852</v>
      </c>
      <c r="B672" s="227" t="s">
        <v>1042</v>
      </c>
      <c r="C672" s="130" t="s">
        <v>3074</v>
      </c>
      <c r="D672" s="130"/>
      <c r="E672" s="155"/>
      <c r="F672" s="158" t="s">
        <v>2780</v>
      </c>
      <c r="G672" s="234"/>
      <c r="H672" s="155"/>
      <c r="I672" s="155"/>
      <c r="J672" s="161"/>
      <c r="K672" s="129"/>
      <c r="L672" s="133"/>
      <c r="M672" s="155"/>
      <c r="N672" s="141"/>
      <c r="O672" s="260"/>
      <c r="P672" s="151"/>
    </row>
    <row r="673" spans="1:16" ht="78" x14ac:dyDescent="0.3">
      <c r="A673" s="170" t="s">
        <v>852</v>
      </c>
      <c r="B673" s="227" t="s">
        <v>1042</v>
      </c>
      <c r="C673" s="163" t="s">
        <v>2952</v>
      </c>
      <c r="D673" s="130"/>
      <c r="E673" s="155"/>
      <c r="F673" s="137" t="s">
        <v>1183</v>
      </c>
      <c r="G673" s="234"/>
      <c r="H673" s="155"/>
      <c r="I673" s="155"/>
      <c r="J673" s="161"/>
      <c r="K673" s="129"/>
      <c r="L673" s="133"/>
      <c r="M673" s="155"/>
      <c r="N673" s="141" t="s">
        <v>3075</v>
      </c>
      <c r="O673" s="260"/>
      <c r="P673" s="151"/>
    </row>
    <row r="674" spans="1:16" ht="136.5" x14ac:dyDescent="0.3">
      <c r="A674" s="170" t="s">
        <v>852</v>
      </c>
      <c r="B674" s="227" t="s">
        <v>1042</v>
      </c>
      <c r="C674" s="163" t="s">
        <v>2655</v>
      </c>
      <c r="D674" s="130" t="s">
        <v>2903</v>
      </c>
      <c r="E674" s="155" t="s">
        <v>663</v>
      </c>
      <c r="F674" s="155" t="s">
        <v>2219</v>
      </c>
      <c r="G674" s="234" t="s">
        <v>659</v>
      </c>
      <c r="H674" s="133">
        <v>3</v>
      </c>
      <c r="I674" s="155" t="s">
        <v>659</v>
      </c>
      <c r="J674" s="161"/>
      <c r="K674" s="129" t="s">
        <v>2687</v>
      </c>
      <c r="L674" s="133" t="s">
        <v>3076</v>
      </c>
      <c r="M674" s="155" t="s">
        <v>2953</v>
      </c>
      <c r="N674" s="141" t="s">
        <v>654</v>
      </c>
      <c r="O674" s="260"/>
      <c r="P674" s="151"/>
    </row>
    <row r="675" spans="1:16" ht="78" x14ac:dyDescent="0.3">
      <c r="A675" s="170" t="s">
        <v>852</v>
      </c>
      <c r="B675" s="227" t="s">
        <v>1042</v>
      </c>
      <c r="C675" s="163" t="s">
        <v>2431</v>
      </c>
      <c r="D675" s="161"/>
      <c r="E675" s="155"/>
      <c r="F675" s="158" t="s">
        <v>2781</v>
      </c>
      <c r="G675" s="234"/>
      <c r="H675" s="155"/>
      <c r="I675" s="155"/>
      <c r="J675" s="161"/>
      <c r="K675" s="129"/>
      <c r="L675" s="133"/>
      <c r="M675" s="155"/>
      <c r="N675" s="141"/>
      <c r="O675" s="260"/>
      <c r="P675" s="151"/>
    </row>
    <row r="676" spans="1:16" ht="57" x14ac:dyDescent="0.3">
      <c r="A676" s="170" t="s">
        <v>852</v>
      </c>
      <c r="B676" s="230" t="s">
        <v>1042</v>
      </c>
      <c r="C676" s="165" t="s">
        <v>3527</v>
      </c>
      <c r="D676" s="127"/>
      <c r="E676" s="146"/>
      <c r="F676" s="146" t="s">
        <v>2428</v>
      </c>
      <c r="G676" s="238"/>
      <c r="H676" s="146"/>
      <c r="I676" s="146"/>
      <c r="J676" s="127"/>
      <c r="K676" s="126"/>
      <c r="L676" s="146"/>
      <c r="M676" s="146"/>
      <c r="N676" s="141"/>
      <c r="O676" s="257"/>
      <c r="P676" s="151"/>
    </row>
    <row r="677" spans="1:16" ht="57" x14ac:dyDescent="0.3">
      <c r="A677" s="170" t="s">
        <v>852</v>
      </c>
      <c r="B677" s="227" t="s">
        <v>1042</v>
      </c>
      <c r="C677" s="163" t="s">
        <v>2953</v>
      </c>
      <c r="D677" s="161"/>
      <c r="E677" s="155"/>
      <c r="F677" s="137" t="s">
        <v>1183</v>
      </c>
      <c r="G677" s="236"/>
      <c r="H677" s="155"/>
      <c r="I677" s="155"/>
      <c r="J677" s="161"/>
      <c r="K677" s="129"/>
      <c r="L677" s="133"/>
      <c r="M677" s="155"/>
      <c r="N677" s="141" t="s">
        <v>2429</v>
      </c>
      <c r="O677" s="258"/>
      <c r="P677" s="151"/>
    </row>
    <row r="678" spans="1:16" ht="117" x14ac:dyDescent="0.3">
      <c r="A678" s="170" t="s">
        <v>852</v>
      </c>
      <c r="B678" s="227" t="s">
        <v>1042</v>
      </c>
      <c r="C678" s="163" t="s">
        <v>2656</v>
      </c>
      <c r="D678" s="161"/>
      <c r="E678" s="155"/>
      <c r="F678" s="158" t="s">
        <v>2318</v>
      </c>
      <c r="G678" s="236"/>
      <c r="H678" s="155"/>
      <c r="I678" s="155"/>
      <c r="J678" s="161"/>
      <c r="K678" s="129"/>
      <c r="L678" s="133"/>
      <c r="M678" s="155" t="s">
        <v>492</v>
      </c>
      <c r="N678" s="141"/>
      <c r="O678" s="260"/>
      <c r="P678" s="151"/>
    </row>
    <row r="679" spans="1:16" ht="175.5" x14ac:dyDescent="0.3">
      <c r="A679" s="170" t="s">
        <v>852</v>
      </c>
      <c r="B679" s="227" t="s">
        <v>1042</v>
      </c>
      <c r="C679" s="163" t="s">
        <v>492</v>
      </c>
      <c r="D679" s="130" t="s">
        <v>1068</v>
      </c>
      <c r="E679" s="155" t="s">
        <v>664</v>
      </c>
      <c r="F679" s="155" t="s">
        <v>3148</v>
      </c>
      <c r="G679" s="234" t="s">
        <v>659</v>
      </c>
      <c r="H679" s="133">
        <v>3</v>
      </c>
      <c r="I679" s="155" t="s">
        <v>659</v>
      </c>
      <c r="J679" s="161"/>
      <c r="K679" s="129" t="s">
        <v>2687</v>
      </c>
      <c r="L679" s="133" t="s">
        <v>3026</v>
      </c>
      <c r="M679" s="163" t="s">
        <v>1853</v>
      </c>
      <c r="N679" s="141" t="s">
        <v>1417</v>
      </c>
      <c r="O679" s="260"/>
      <c r="P679" s="151"/>
    </row>
    <row r="680" spans="1:16" ht="78" x14ac:dyDescent="0.3">
      <c r="A680" s="170" t="s">
        <v>852</v>
      </c>
      <c r="B680" s="227" t="s">
        <v>1042</v>
      </c>
      <c r="C680" s="130" t="s">
        <v>2430</v>
      </c>
      <c r="D680" s="130"/>
      <c r="E680" s="155"/>
      <c r="F680" s="158" t="s">
        <v>2782</v>
      </c>
      <c r="G680" s="234"/>
      <c r="H680" s="155"/>
      <c r="I680" s="155"/>
      <c r="J680" s="161"/>
      <c r="K680" s="129"/>
      <c r="L680" s="133"/>
      <c r="M680" s="163"/>
      <c r="N680" s="141"/>
      <c r="O680" s="260"/>
      <c r="P680" s="151"/>
    </row>
    <row r="681" spans="1:16" ht="136.5" x14ac:dyDescent="0.3">
      <c r="A681" s="170" t="s">
        <v>852</v>
      </c>
      <c r="B681" s="227" t="s">
        <v>1042</v>
      </c>
      <c r="C681" s="163" t="s">
        <v>1853</v>
      </c>
      <c r="D681" s="130" t="s">
        <v>523</v>
      </c>
      <c r="E681" s="155" t="s">
        <v>665</v>
      </c>
      <c r="F681" s="155" t="s">
        <v>2220</v>
      </c>
      <c r="G681" s="234" t="s">
        <v>659</v>
      </c>
      <c r="H681" s="133">
        <v>3</v>
      </c>
      <c r="I681" s="155" t="s">
        <v>659</v>
      </c>
      <c r="J681" s="161"/>
      <c r="K681" s="129" t="s">
        <v>2687</v>
      </c>
      <c r="L681" s="133" t="s">
        <v>3140</v>
      </c>
      <c r="M681" s="163" t="s">
        <v>1749</v>
      </c>
      <c r="N681" s="141" t="s">
        <v>1418</v>
      </c>
      <c r="O681" s="260"/>
      <c r="P681" s="151"/>
    </row>
    <row r="682" spans="1:16" ht="78" x14ac:dyDescent="0.3">
      <c r="A682" s="170" t="s">
        <v>852</v>
      </c>
      <c r="B682" s="227" t="s">
        <v>1042</v>
      </c>
      <c r="C682" s="130" t="s">
        <v>3141</v>
      </c>
      <c r="D682" s="130"/>
      <c r="E682" s="155"/>
      <c r="F682" s="158" t="s">
        <v>2783</v>
      </c>
      <c r="G682" s="234"/>
      <c r="H682" s="155"/>
      <c r="I682" s="155"/>
      <c r="J682" s="161"/>
      <c r="K682" s="129"/>
      <c r="L682" s="133"/>
      <c r="M682" s="163"/>
      <c r="N682" s="141"/>
      <c r="O682" s="260"/>
      <c r="P682" s="151"/>
    </row>
    <row r="683" spans="1:16" ht="57" x14ac:dyDescent="0.3">
      <c r="A683" s="170" t="s">
        <v>852</v>
      </c>
      <c r="B683" s="227" t="s">
        <v>1042</v>
      </c>
      <c r="C683" s="163" t="s">
        <v>2954</v>
      </c>
      <c r="D683" s="130"/>
      <c r="E683" s="155"/>
      <c r="F683" s="137" t="s">
        <v>1183</v>
      </c>
      <c r="G683" s="234"/>
      <c r="H683" s="155"/>
      <c r="I683" s="155"/>
      <c r="J683" s="161"/>
      <c r="K683" s="129"/>
      <c r="L683" s="133"/>
      <c r="M683" s="163"/>
      <c r="N683" s="141" t="s">
        <v>1175</v>
      </c>
      <c r="O683" s="262"/>
      <c r="P683" s="151"/>
    </row>
    <row r="684" spans="1:16" ht="390" x14ac:dyDescent="0.3">
      <c r="A684" s="170" t="s">
        <v>852</v>
      </c>
      <c r="B684" s="227" t="s">
        <v>1042</v>
      </c>
      <c r="C684" s="130" t="s">
        <v>1749</v>
      </c>
      <c r="D684" s="130"/>
      <c r="E684" s="155"/>
      <c r="F684" s="158" t="s">
        <v>2200</v>
      </c>
      <c r="G684" s="234"/>
      <c r="H684" s="155"/>
      <c r="I684" s="155"/>
      <c r="J684" s="161"/>
      <c r="K684" s="129"/>
      <c r="L684" s="133"/>
      <c r="M684" s="163" t="s">
        <v>1854</v>
      </c>
      <c r="N684" s="152"/>
      <c r="O684" s="260"/>
      <c r="P684" s="151"/>
    </row>
    <row r="685" spans="1:16" ht="175.5" x14ac:dyDescent="0.3">
      <c r="A685" s="170" t="s">
        <v>852</v>
      </c>
      <c r="B685" s="227" t="s">
        <v>1042</v>
      </c>
      <c r="C685" s="130" t="s">
        <v>1854</v>
      </c>
      <c r="D685" s="130" t="s">
        <v>3078</v>
      </c>
      <c r="E685" s="155" t="s">
        <v>3063</v>
      </c>
      <c r="F685" s="155" t="s">
        <v>3539</v>
      </c>
      <c r="G685" s="234" t="s">
        <v>659</v>
      </c>
      <c r="H685" s="133">
        <v>3</v>
      </c>
      <c r="I685" s="155" t="s">
        <v>659</v>
      </c>
      <c r="J685" s="161"/>
      <c r="K685" s="129" t="s">
        <v>2687</v>
      </c>
      <c r="L685" s="133" t="s">
        <v>3219</v>
      </c>
      <c r="M685" s="163" t="s">
        <v>1855</v>
      </c>
      <c r="N685" s="141" t="s">
        <v>1419</v>
      </c>
      <c r="O685" s="260"/>
      <c r="P685" s="151" t="s">
        <v>3338</v>
      </c>
    </row>
    <row r="686" spans="1:16" ht="113.25" x14ac:dyDescent="0.3">
      <c r="A686" s="170" t="s">
        <v>852</v>
      </c>
      <c r="B686" s="227" t="s">
        <v>1042</v>
      </c>
      <c r="C686" s="130" t="s">
        <v>1176</v>
      </c>
      <c r="D686" s="130" t="s">
        <v>3079</v>
      </c>
      <c r="E686" s="155"/>
      <c r="F686" s="155" t="s">
        <v>2062</v>
      </c>
      <c r="G686" s="234" t="s">
        <v>659</v>
      </c>
      <c r="H686" s="133">
        <v>3</v>
      </c>
      <c r="I686" s="155" t="s">
        <v>659</v>
      </c>
      <c r="J686" s="161"/>
      <c r="K686" s="129" t="s">
        <v>2687</v>
      </c>
      <c r="L686" s="133" t="s">
        <v>1179</v>
      </c>
      <c r="M686" s="163" t="s">
        <v>485</v>
      </c>
      <c r="N686" s="141" t="s">
        <v>1180</v>
      </c>
      <c r="O686" s="260"/>
      <c r="P686" s="151" t="s">
        <v>3338</v>
      </c>
    </row>
    <row r="687" spans="1:16" ht="78" x14ac:dyDescent="0.3">
      <c r="A687" s="170" t="s">
        <v>852</v>
      </c>
      <c r="B687" s="227" t="s">
        <v>1042</v>
      </c>
      <c r="C687" s="130" t="s">
        <v>1177</v>
      </c>
      <c r="D687" s="130"/>
      <c r="E687" s="155"/>
      <c r="F687" s="158" t="s">
        <v>2201</v>
      </c>
      <c r="G687" s="234"/>
      <c r="H687" s="155"/>
      <c r="I687" s="155"/>
      <c r="J687" s="161"/>
      <c r="K687" s="129"/>
      <c r="L687" s="133"/>
      <c r="M687" s="163"/>
      <c r="N687" s="250"/>
      <c r="O687" s="260"/>
      <c r="P687" s="151"/>
    </row>
    <row r="688" spans="1:16" ht="136.5" x14ac:dyDescent="0.3">
      <c r="A688" s="170" t="s">
        <v>852</v>
      </c>
      <c r="B688" s="227" t="s">
        <v>1042</v>
      </c>
      <c r="C688" s="130" t="s">
        <v>485</v>
      </c>
      <c r="D688" s="130" t="s">
        <v>3077</v>
      </c>
      <c r="E688" s="155" t="s">
        <v>666</v>
      </c>
      <c r="F688" s="155" t="s">
        <v>2223</v>
      </c>
      <c r="G688" s="234" t="s">
        <v>659</v>
      </c>
      <c r="H688" s="133">
        <v>3</v>
      </c>
      <c r="I688" s="155" t="s">
        <v>659</v>
      </c>
      <c r="J688" s="161"/>
      <c r="K688" s="129" t="s">
        <v>2687</v>
      </c>
      <c r="L688" s="133" t="s">
        <v>3080</v>
      </c>
      <c r="M688" s="163" t="s">
        <v>268</v>
      </c>
      <c r="N688" s="141" t="s">
        <v>1420</v>
      </c>
      <c r="O688" s="260"/>
      <c r="P688" s="151" t="s">
        <v>3338</v>
      </c>
    </row>
    <row r="689" spans="1:16" ht="78" x14ac:dyDescent="0.3">
      <c r="A689" s="170" t="s">
        <v>852</v>
      </c>
      <c r="B689" s="227" t="s">
        <v>1042</v>
      </c>
      <c r="C689" s="130" t="s">
        <v>1178</v>
      </c>
      <c r="D689" s="130"/>
      <c r="E689" s="155"/>
      <c r="F689" s="158" t="s">
        <v>2202</v>
      </c>
      <c r="G689" s="234"/>
      <c r="H689" s="155"/>
      <c r="I689" s="155"/>
      <c r="J689" s="161"/>
      <c r="K689" s="129"/>
      <c r="L689" s="133"/>
      <c r="M689" s="163"/>
      <c r="N689" s="141"/>
      <c r="O689" s="260"/>
      <c r="P689" s="151"/>
    </row>
    <row r="690" spans="1:16" ht="113.25" x14ac:dyDescent="0.3">
      <c r="A690" s="170" t="s">
        <v>852</v>
      </c>
      <c r="B690" s="227" t="s">
        <v>1042</v>
      </c>
      <c r="C690" s="130" t="s">
        <v>268</v>
      </c>
      <c r="D690" s="130" t="s">
        <v>2604</v>
      </c>
      <c r="E690" s="198"/>
      <c r="F690" s="137" t="s">
        <v>189</v>
      </c>
      <c r="G690" s="234"/>
      <c r="H690" s="155"/>
      <c r="I690" s="155"/>
      <c r="J690" s="161"/>
      <c r="K690" s="129"/>
      <c r="L690" s="133"/>
      <c r="M690" s="163" t="s">
        <v>486</v>
      </c>
      <c r="N690" s="141"/>
      <c r="O690" s="260"/>
      <c r="P690" s="151"/>
    </row>
    <row r="691" spans="1:16" ht="57" x14ac:dyDescent="0.3">
      <c r="A691" s="170" t="s">
        <v>852</v>
      </c>
      <c r="B691" s="227" t="s">
        <v>1042</v>
      </c>
      <c r="C691" s="163" t="s">
        <v>2955</v>
      </c>
      <c r="D691" s="130"/>
      <c r="E691" s="155"/>
      <c r="F691" s="137" t="s">
        <v>3211</v>
      </c>
      <c r="G691" s="236"/>
      <c r="H691" s="155"/>
      <c r="I691" s="155"/>
      <c r="J691" s="161"/>
      <c r="K691" s="129"/>
      <c r="L691" s="133"/>
      <c r="M691" s="155"/>
      <c r="N691" s="141" t="s">
        <v>2247</v>
      </c>
      <c r="O691" s="260"/>
      <c r="P691" s="151"/>
    </row>
    <row r="692" spans="1:16" ht="136.5" x14ac:dyDescent="0.3">
      <c r="A692" s="170" t="s">
        <v>852</v>
      </c>
      <c r="B692" s="227" t="s">
        <v>1042</v>
      </c>
      <c r="C692" s="163" t="s">
        <v>486</v>
      </c>
      <c r="D692" s="130" t="s">
        <v>793</v>
      </c>
      <c r="E692" s="155" t="s">
        <v>667</v>
      </c>
      <c r="F692" s="155" t="s">
        <v>2935</v>
      </c>
      <c r="G692" s="234" t="s">
        <v>659</v>
      </c>
      <c r="H692" s="133">
        <v>3</v>
      </c>
      <c r="I692" s="155" t="s">
        <v>659</v>
      </c>
      <c r="J692" s="161"/>
      <c r="K692" s="129" t="s">
        <v>2687</v>
      </c>
      <c r="L692" s="133" t="s">
        <v>794</v>
      </c>
      <c r="M692" s="163" t="s">
        <v>487</v>
      </c>
      <c r="N692" s="141" t="s">
        <v>1421</v>
      </c>
      <c r="O692" s="260"/>
      <c r="P692" s="151"/>
    </row>
    <row r="693" spans="1:16" ht="97.5" x14ac:dyDescent="0.3">
      <c r="A693" s="170" t="s">
        <v>852</v>
      </c>
      <c r="B693" s="227" t="s">
        <v>1042</v>
      </c>
      <c r="C693" s="130" t="s">
        <v>795</v>
      </c>
      <c r="D693" s="130"/>
      <c r="E693" s="155"/>
      <c r="F693" s="158" t="s">
        <v>2203</v>
      </c>
      <c r="G693" s="234"/>
      <c r="H693" s="155"/>
      <c r="I693" s="155"/>
      <c r="J693" s="161"/>
      <c r="K693" s="129"/>
      <c r="L693" s="133"/>
      <c r="M693" s="163"/>
      <c r="N693" s="141"/>
      <c r="O693" s="260"/>
      <c r="P693" s="151"/>
    </row>
    <row r="694" spans="1:16" ht="57" x14ac:dyDescent="0.3">
      <c r="A694" s="170" t="s">
        <v>852</v>
      </c>
      <c r="B694" s="227" t="s">
        <v>1042</v>
      </c>
      <c r="C694" s="163" t="s">
        <v>2956</v>
      </c>
      <c r="D694" s="130"/>
      <c r="E694" s="155"/>
      <c r="F694" s="137" t="s">
        <v>1183</v>
      </c>
      <c r="G694" s="234"/>
      <c r="H694" s="155"/>
      <c r="I694" s="155"/>
      <c r="J694" s="161"/>
      <c r="K694" s="129"/>
      <c r="L694" s="133"/>
      <c r="M694" s="163"/>
      <c r="N694" s="141" t="s">
        <v>1352</v>
      </c>
      <c r="O694" s="260"/>
      <c r="P694" s="151"/>
    </row>
    <row r="695" spans="1:16" ht="175.5" x14ac:dyDescent="0.3">
      <c r="A695" s="170" t="s">
        <v>852</v>
      </c>
      <c r="B695" s="227" t="s">
        <v>1042</v>
      </c>
      <c r="C695" s="130" t="s">
        <v>1353</v>
      </c>
      <c r="D695" s="130" t="s">
        <v>1357</v>
      </c>
      <c r="E695" s="155" t="s">
        <v>2892</v>
      </c>
      <c r="F695" s="155" t="s">
        <v>2224</v>
      </c>
      <c r="G695" s="234" t="s">
        <v>659</v>
      </c>
      <c r="H695" s="133">
        <v>3</v>
      </c>
      <c r="I695" s="155" t="s">
        <v>659</v>
      </c>
      <c r="J695" s="161"/>
      <c r="K695" s="129" t="s">
        <v>2687</v>
      </c>
      <c r="L695" s="133" t="s">
        <v>3220</v>
      </c>
      <c r="M695" s="163" t="s">
        <v>488</v>
      </c>
      <c r="N695" s="141" t="s">
        <v>1470</v>
      </c>
      <c r="O695" s="260"/>
      <c r="P695" s="151" t="s">
        <v>3338</v>
      </c>
    </row>
    <row r="696" spans="1:16" ht="113.25" x14ac:dyDescent="0.3">
      <c r="A696" s="170" t="s">
        <v>852</v>
      </c>
      <c r="B696" s="227" t="s">
        <v>1042</v>
      </c>
      <c r="C696" s="130" t="s">
        <v>1354</v>
      </c>
      <c r="D696" s="130" t="s">
        <v>2988</v>
      </c>
      <c r="E696" s="155"/>
      <c r="F696" s="155" t="s">
        <v>2768</v>
      </c>
      <c r="G696" s="234" t="s">
        <v>659</v>
      </c>
      <c r="H696" s="133">
        <v>3</v>
      </c>
      <c r="I696" s="155" t="s">
        <v>659</v>
      </c>
      <c r="J696" s="161"/>
      <c r="K696" s="129" t="s">
        <v>2687</v>
      </c>
      <c r="L696" s="133" t="s">
        <v>169</v>
      </c>
      <c r="M696" s="163" t="s">
        <v>489</v>
      </c>
      <c r="N696" s="141" t="s">
        <v>2989</v>
      </c>
      <c r="O696" s="260"/>
      <c r="P696" s="151" t="s">
        <v>3338</v>
      </c>
    </row>
    <row r="697" spans="1:16" ht="78" x14ac:dyDescent="0.3">
      <c r="A697" s="170" t="s">
        <v>852</v>
      </c>
      <c r="B697" s="227" t="s">
        <v>1042</v>
      </c>
      <c r="C697" s="130" t="s">
        <v>1355</v>
      </c>
      <c r="D697" s="130"/>
      <c r="E697" s="155"/>
      <c r="F697" s="158" t="s">
        <v>2204</v>
      </c>
      <c r="G697" s="234"/>
      <c r="H697" s="155"/>
      <c r="I697" s="155"/>
      <c r="J697" s="161"/>
      <c r="K697" s="129"/>
      <c r="L697" s="133"/>
      <c r="M697" s="163"/>
      <c r="N697" s="250"/>
      <c r="O697" s="260"/>
      <c r="P697" s="151"/>
    </row>
    <row r="698" spans="1:16" ht="136.5" x14ac:dyDescent="0.3">
      <c r="A698" s="170" t="s">
        <v>852</v>
      </c>
      <c r="B698" s="227" t="s">
        <v>1042</v>
      </c>
      <c r="C698" s="130" t="s">
        <v>489</v>
      </c>
      <c r="D698" s="130" t="s">
        <v>1271</v>
      </c>
      <c r="E698" s="155" t="s">
        <v>909</v>
      </c>
      <c r="F698" s="155" t="s">
        <v>2225</v>
      </c>
      <c r="G698" s="234" t="s">
        <v>659</v>
      </c>
      <c r="H698" s="133">
        <v>3</v>
      </c>
      <c r="I698" s="155" t="s">
        <v>659</v>
      </c>
      <c r="J698" s="161"/>
      <c r="K698" s="129" t="s">
        <v>2687</v>
      </c>
      <c r="L698" s="133" t="s">
        <v>1270</v>
      </c>
      <c r="M698" s="163" t="s">
        <v>269</v>
      </c>
      <c r="N698" s="141" t="s">
        <v>1682</v>
      </c>
      <c r="O698" s="260"/>
      <c r="P698" s="151" t="s">
        <v>3338</v>
      </c>
    </row>
    <row r="699" spans="1:16" ht="78" x14ac:dyDescent="0.3">
      <c r="A699" s="170" t="s">
        <v>852</v>
      </c>
      <c r="B699" s="227" t="s">
        <v>1042</v>
      </c>
      <c r="C699" s="130" t="s">
        <v>1356</v>
      </c>
      <c r="D699" s="130"/>
      <c r="E699" s="155"/>
      <c r="F699" s="158" t="s">
        <v>2205</v>
      </c>
      <c r="G699" s="234"/>
      <c r="H699" s="155"/>
      <c r="I699" s="155"/>
      <c r="J699" s="161"/>
      <c r="K699" s="129"/>
      <c r="L699" s="133"/>
      <c r="M699" s="163"/>
      <c r="N699" s="141"/>
      <c r="O699" s="260"/>
      <c r="P699" s="151"/>
    </row>
    <row r="700" spans="1:16" ht="113.25" x14ac:dyDescent="0.3">
      <c r="A700" s="170" t="s">
        <v>852</v>
      </c>
      <c r="B700" s="227" t="s">
        <v>1042</v>
      </c>
      <c r="C700" s="130" t="s">
        <v>269</v>
      </c>
      <c r="D700" s="130" t="s">
        <v>2605</v>
      </c>
      <c r="E700" s="198"/>
      <c r="F700" s="137" t="s">
        <v>2059</v>
      </c>
      <c r="G700" s="234"/>
      <c r="H700" s="155"/>
      <c r="I700" s="155"/>
      <c r="J700" s="161"/>
      <c r="K700" s="129"/>
      <c r="L700" s="133"/>
      <c r="M700" s="163" t="s">
        <v>490</v>
      </c>
      <c r="N700" s="141"/>
      <c r="O700" s="260"/>
      <c r="P700" s="151"/>
    </row>
    <row r="701" spans="1:16" ht="57" x14ac:dyDescent="0.3">
      <c r="A701" s="170" t="s">
        <v>852</v>
      </c>
      <c r="B701" s="227" t="s">
        <v>1042</v>
      </c>
      <c r="C701" s="163" t="s">
        <v>2957</v>
      </c>
      <c r="D701" s="130"/>
      <c r="E701" s="155"/>
      <c r="F701" s="137" t="s">
        <v>3211</v>
      </c>
      <c r="G701" s="234"/>
      <c r="H701" s="155"/>
      <c r="I701" s="155"/>
      <c r="J701" s="161"/>
      <c r="K701" s="129"/>
      <c r="L701" s="133"/>
      <c r="M701" s="163"/>
      <c r="N701" s="141" t="s">
        <v>2248</v>
      </c>
      <c r="O701" s="260"/>
      <c r="P701" s="151"/>
    </row>
    <row r="702" spans="1:16" ht="136.5" x14ac:dyDescent="0.3">
      <c r="A702" s="170" t="s">
        <v>852</v>
      </c>
      <c r="B702" s="227" t="s">
        <v>1042</v>
      </c>
      <c r="C702" s="163" t="s">
        <v>490</v>
      </c>
      <c r="D702" s="130" t="s">
        <v>1253</v>
      </c>
      <c r="E702" s="155" t="s">
        <v>910</v>
      </c>
      <c r="F702" s="155" t="s">
        <v>2063</v>
      </c>
      <c r="G702" s="234" t="s">
        <v>659</v>
      </c>
      <c r="H702" s="133">
        <v>3</v>
      </c>
      <c r="I702" s="155" t="s">
        <v>659</v>
      </c>
      <c r="J702" s="161"/>
      <c r="K702" s="129" t="s">
        <v>2687</v>
      </c>
      <c r="L702" s="133" t="s">
        <v>1254</v>
      </c>
      <c r="M702" s="163" t="s">
        <v>2958</v>
      </c>
      <c r="N702" s="141" t="s">
        <v>1683</v>
      </c>
      <c r="O702" s="260"/>
      <c r="P702" s="151"/>
    </row>
    <row r="703" spans="1:16" ht="78" x14ac:dyDescent="0.3">
      <c r="A703" s="170" t="s">
        <v>852</v>
      </c>
      <c r="B703" s="227" t="s">
        <v>1042</v>
      </c>
      <c r="C703" s="163" t="s">
        <v>1155</v>
      </c>
      <c r="D703" s="130"/>
      <c r="E703" s="155"/>
      <c r="F703" s="158" t="s">
        <v>1890</v>
      </c>
      <c r="G703" s="234"/>
      <c r="H703" s="155"/>
      <c r="I703" s="155"/>
      <c r="J703" s="161"/>
      <c r="K703" s="129"/>
      <c r="L703" s="133"/>
      <c r="M703" s="163"/>
      <c r="N703" s="141"/>
      <c r="O703" s="260"/>
      <c r="P703" s="151"/>
    </row>
    <row r="704" spans="1:16" ht="57" x14ac:dyDescent="0.3">
      <c r="A704" s="170" t="s">
        <v>852</v>
      </c>
      <c r="B704" s="230" t="s">
        <v>1042</v>
      </c>
      <c r="C704" s="165" t="s">
        <v>3527</v>
      </c>
      <c r="D704" s="127"/>
      <c r="E704" s="146"/>
      <c r="F704" s="146" t="s">
        <v>511</v>
      </c>
      <c r="G704" s="233"/>
      <c r="H704" s="146"/>
      <c r="I704" s="146"/>
      <c r="J704" s="127"/>
      <c r="K704" s="126"/>
      <c r="L704" s="146"/>
      <c r="M704" s="146"/>
      <c r="N704" s="152"/>
      <c r="O704" s="257"/>
      <c r="P704" s="151"/>
    </row>
    <row r="705" spans="1:16" ht="156" x14ac:dyDescent="0.3">
      <c r="A705" s="170" t="s">
        <v>852</v>
      </c>
      <c r="B705" s="227" t="s">
        <v>1042</v>
      </c>
      <c r="C705" s="163" t="s">
        <v>2958</v>
      </c>
      <c r="D705" s="161"/>
      <c r="E705" s="155"/>
      <c r="F705" s="137" t="s">
        <v>1183</v>
      </c>
      <c r="G705" s="234"/>
      <c r="H705" s="155"/>
      <c r="I705" s="155"/>
      <c r="J705" s="161"/>
      <c r="K705" s="129"/>
      <c r="L705" s="133"/>
      <c r="M705" s="155"/>
      <c r="N705" s="141" t="s">
        <v>2157</v>
      </c>
      <c r="O705" s="260"/>
      <c r="P705" s="151"/>
    </row>
    <row r="706" spans="1:16" ht="117" x14ac:dyDescent="0.3">
      <c r="A706" s="170" t="s">
        <v>852</v>
      </c>
      <c r="B706" s="227" t="s">
        <v>1042</v>
      </c>
      <c r="C706" s="163" t="s">
        <v>491</v>
      </c>
      <c r="D706" s="161"/>
      <c r="E706" s="155"/>
      <c r="F706" s="158" t="s">
        <v>2938</v>
      </c>
      <c r="G706" s="234"/>
      <c r="H706" s="155"/>
      <c r="I706" s="155"/>
      <c r="J706" s="161"/>
      <c r="K706" s="129"/>
      <c r="L706" s="133"/>
      <c r="M706" s="155" t="s">
        <v>246</v>
      </c>
      <c r="N706" s="152"/>
      <c r="O706" s="260"/>
      <c r="P706" s="151"/>
    </row>
    <row r="707" spans="1:16" ht="234" x14ac:dyDescent="0.3">
      <c r="A707" s="170" t="s">
        <v>852</v>
      </c>
      <c r="B707" s="227" t="s">
        <v>1042</v>
      </c>
      <c r="C707" s="163" t="s">
        <v>246</v>
      </c>
      <c r="D707" s="161"/>
      <c r="E707" s="155"/>
      <c r="F707" s="158" t="s">
        <v>1891</v>
      </c>
      <c r="G707" s="234"/>
      <c r="H707" s="155"/>
      <c r="I707" s="155"/>
      <c r="J707" s="161"/>
      <c r="K707" s="129"/>
      <c r="L707" s="133"/>
      <c r="M707" s="155" t="s">
        <v>247</v>
      </c>
      <c r="N707" s="152"/>
      <c r="O707" s="260"/>
      <c r="P707" s="151"/>
    </row>
    <row r="708" spans="1:16" ht="175.5" x14ac:dyDescent="0.3">
      <c r="A708" s="170" t="s">
        <v>852</v>
      </c>
      <c r="B708" s="227" t="s">
        <v>1042</v>
      </c>
      <c r="C708" s="163" t="s">
        <v>247</v>
      </c>
      <c r="D708" s="130" t="s">
        <v>3231</v>
      </c>
      <c r="E708" s="155" t="s">
        <v>209</v>
      </c>
      <c r="F708" s="155" t="s">
        <v>2151</v>
      </c>
      <c r="G708" s="234" t="s">
        <v>659</v>
      </c>
      <c r="H708" s="133">
        <v>3</v>
      </c>
      <c r="I708" s="155" t="s">
        <v>659</v>
      </c>
      <c r="J708" s="161"/>
      <c r="K708" s="129" t="s">
        <v>2687</v>
      </c>
      <c r="L708" s="133" t="s">
        <v>3221</v>
      </c>
      <c r="M708" s="155" t="s">
        <v>248</v>
      </c>
      <c r="N708" s="141" t="s">
        <v>1684</v>
      </c>
      <c r="O708" s="260"/>
      <c r="P708" s="151"/>
    </row>
    <row r="709" spans="1:16" ht="58.5" x14ac:dyDescent="0.3">
      <c r="A709" s="170" t="s">
        <v>852</v>
      </c>
      <c r="B709" s="227" t="s">
        <v>1042</v>
      </c>
      <c r="C709" s="130" t="s">
        <v>3232</v>
      </c>
      <c r="D709" s="130"/>
      <c r="E709" s="155"/>
      <c r="F709" s="158" t="s">
        <v>1892</v>
      </c>
      <c r="G709" s="234"/>
      <c r="H709" s="155"/>
      <c r="I709" s="155"/>
      <c r="J709" s="161"/>
      <c r="K709" s="129"/>
      <c r="L709" s="133"/>
      <c r="M709" s="155"/>
      <c r="N709" s="141"/>
      <c r="O709" s="260"/>
      <c r="P709" s="151"/>
    </row>
    <row r="710" spans="1:16" ht="136.5" x14ac:dyDescent="0.3">
      <c r="A710" s="170" t="s">
        <v>852</v>
      </c>
      <c r="B710" s="227" t="s">
        <v>1042</v>
      </c>
      <c r="C710" s="163" t="s">
        <v>248</v>
      </c>
      <c r="D710" s="130" t="s">
        <v>47</v>
      </c>
      <c r="E710" s="155" t="s">
        <v>210</v>
      </c>
      <c r="F710" s="155" t="s">
        <v>2821</v>
      </c>
      <c r="G710" s="234" t="s">
        <v>659</v>
      </c>
      <c r="H710" s="133">
        <v>3</v>
      </c>
      <c r="I710" s="155" t="s">
        <v>659</v>
      </c>
      <c r="J710" s="161"/>
      <c r="K710" s="129" t="s">
        <v>2687</v>
      </c>
      <c r="L710" s="133" t="s">
        <v>48</v>
      </c>
      <c r="M710" s="155" t="s">
        <v>484</v>
      </c>
      <c r="N710" s="141" t="s">
        <v>1685</v>
      </c>
      <c r="O710" s="260"/>
      <c r="P710" s="151"/>
    </row>
    <row r="711" spans="1:16" ht="97.5" x14ac:dyDescent="0.3">
      <c r="A711" s="170" t="s">
        <v>852</v>
      </c>
      <c r="B711" s="227" t="s">
        <v>1042</v>
      </c>
      <c r="C711" s="130" t="s">
        <v>3233</v>
      </c>
      <c r="D711" s="130"/>
      <c r="E711" s="155"/>
      <c r="F711" s="158" t="s">
        <v>2763</v>
      </c>
      <c r="G711" s="234"/>
      <c r="H711" s="155"/>
      <c r="I711" s="155"/>
      <c r="J711" s="161"/>
      <c r="K711" s="129"/>
      <c r="L711" s="133"/>
      <c r="M711" s="155"/>
      <c r="N711" s="141"/>
      <c r="O711" s="260"/>
      <c r="P711" s="151"/>
    </row>
    <row r="712" spans="1:16" ht="390" x14ac:dyDescent="0.3">
      <c r="A712" s="170" t="s">
        <v>852</v>
      </c>
      <c r="B712" s="227" t="s">
        <v>1042</v>
      </c>
      <c r="C712" s="130" t="s">
        <v>3234</v>
      </c>
      <c r="D712" s="130"/>
      <c r="E712" s="155"/>
      <c r="F712" s="158" t="s">
        <v>2588</v>
      </c>
      <c r="G712" s="234"/>
      <c r="H712" s="155"/>
      <c r="I712" s="155"/>
      <c r="J712" s="161"/>
      <c r="K712" s="129"/>
      <c r="L712" s="133"/>
      <c r="M712" s="155" t="s">
        <v>249</v>
      </c>
      <c r="N712" s="152"/>
      <c r="O712" s="260"/>
      <c r="P712" s="151"/>
    </row>
    <row r="713" spans="1:16" ht="57" x14ac:dyDescent="0.3">
      <c r="A713" s="170" t="s">
        <v>852</v>
      </c>
      <c r="B713" s="227" t="s">
        <v>1042</v>
      </c>
      <c r="C713" s="130" t="s">
        <v>2959</v>
      </c>
      <c r="D713" s="130"/>
      <c r="E713" s="155"/>
      <c r="F713" s="137" t="s">
        <v>1183</v>
      </c>
      <c r="G713" s="234"/>
      <c r="H713" s="155"/>
      <c r="I713" s="155"/>
      <c r="J713" s="161"/>
      <c r="K713" s="129"/>
      <c r="L713" s="133"/>
      <c r="M713" s="155"/>
      <c r="N713" s="141" t="s">
        <v>49</v>
      </c>
      <c r="O713" s="260"/>
      <c r="P713" s="151"/>
    </row>
    <row r="714" spans="1:16" ht="175.5" x14ac:dyDescent="0.3">
      <c r="A714" s="170" t="s">
        <v>852</v>
      </c>
      <c r="B714" s="227" t="s">
        <v>1042</v>
      </c>
      <c r="C714" s="130" t="s">
        <v>3235</v>
      </c>
      <c r="D714" s="130" t="s">
        <v>50</v>
      </c>
      <c r="E714" s="155" t="s">
        <v>211</v>
      </c>
      <c r="F714" s="155" t="s">
        <v>2152</v>
      </c>
      <c r="G714" s="234" t="s">
        <v>659</v>
      </c>
      <c r="H714" s="133">
        <v>3</v>
      </c>
      <c r="I714" s="155" t="s">
        <v>659</v>
      </c>
      <c r="J714" s="161"/>
      <c r="K714" s="129" t="s">
        <v>2687</v>
      </c>
      <c r="L714" s="133" t="s">
        <v>360</v>
      </c>
      <c r="M714" s="163" t="s">
        <v>250</v>
      </c>
      <c r="N714" s="141" t="s">
        <v>1733</v>
      </c>
      <c r="O714" s="260"/>
      <c r="P714" s="151" t="s">
        <v>3338</v>
      </c>
    </row>
    <row r="715" spans="1:16" ht="113.25" x14ac:dyDescent="0.3">
      <c r="A715" s="170" t="s">
        <v>852</v>
      </c>
      <c r="B715" s="227" t="s">
        <v>1042</v>
      </c>
      <c r="C715" s="130" t="s">
        <v>2893</v>
      </c>
      <c r="D715" s="130" t="s">
        <v>2410</v>
      </c>
      <c r="E715" s="155"/>
      <c r="F715" s="155" t="s">
        <v>2534</v>
      </c>
      <c r="G715" s="234" t="s">
        <v>659</v>
      </c>
      <c r="H715" s="133">
        <v>3</v>
      </c>
      <c r="I715" s="155" t="s">
        <v>659</v>
      </c>
      <c r="J715" s="161"/>
      <c r="K715" s="129" t="s">
        <v>2687</v>
      </c>
      <c r="L715" s="133" t="s">
        <v>361</v>
      </c>
      <c r="M715" s="163" t="s">
        <v>251</v>
      </c>
      <c r="N715" s="141" t="s">
        <v>362</v>
      </c>
      <c r="O715" s="260"/>
      <c r="P715" s="151" t="s">
        <v>3338</v>
      </c>
    </row>
    <row r="716" spans="1:16" ht="78" x14ac:dyDescent="0.3">
      <c r="A716" s="170" t="s">
        <v>852</v>
      </c>
      <c r="B716" s="227" t="s">
        <v>1042</v>
      </c>
      <c r="C716" s="130" t="s">
        <v>2894</v>
      </c>
      <c r="D716" s="130"/>
      <c r="E716" s="155"/>
      <c r="F716" s="158" t="s">
        <v>2419</v>
      </c>
      <c r="G716" s="234"/>
      <c r="H716" s="155"/>
      <c r="I716" s="155"/>
      <c r="J716" s="161"/>
      <c r="K716" s="129"/>
      <c r="L716" s="133"/>
      <c r="M716" s="163"/>
      <c r="N716" s="250"/>
      <c r="O716" s="260"/>
      <c r="P716" s="151"/>
    </row>
    <row r="717" spans="1:16" ht="136.5" x14ac:dyDescent="0.3">
      <c r="A717" s="170" t="s">
        <v>852</v>
      </c>
      <c r="B717" s="227" t="s">
        <v>1042</v>
      </c>
      <c r="C717" s="163" t="s">
        <v>251</v>
      </c>
      <c r="D717" s="130" t="s">
        <v>2417</v>
      </c>
      <c r="E717" s="155" t="s">
        <v>212</v>
      </c>
      <c r="F717" s="155" t="s">
        <v>2822</v>
      </c>
      <c r="G717" s="234" t="s">
        <v>659</v>
      </c>
      <c r="H717" s="133">
        <v>3</v>
      </c>
      <c r="I717" s="155" t="s">
        <v>659</v>
      </c>
      <c r="J717" s="161"/>
      <c r="K717" s="129" t="s">
        <v>2687</v>
      </c>
      <c r="L717" s="133" t="s">
        <v>2418</v>
      </c>
      <c r="M717" s="163" t="s">
        <v>270</v>
      </c>
      <c r="N717" s="141" t="s">
        <v>1734</v>
      </c>
      <c r="O717" s="260"/>
      <c r="P717" s="151" t="s">
        <v>3338</v>
      </c>
    </row>
    <row r="718" spans="1:16" ht="78" x14ac:dyDescent="0.3">
      <c r="A718" s="170" t="s">
        <v>852</v>
      </c>
      <c r="B718" s="227" t="s">
        <v>1042</v>
      </c>
      <c r="C718" s="130" t="s">
        <v>2411</v>
      </c>
      <c r="D718" s="130"/>
      <c r="E718" s="155"/>
      <c r="F718" s="158" t="s">
        <v>1712</v>
      </c>
      <c r="G718" s="234"/>
      <c r="H718" s="155"/>
      <c r="I718" s="155"/>
      <c r="J718" s="161"/>
      <c r="K718" s="129"/>
      <c r="L718" s="133"/>
      <c r="M718" s="163"/>
      <c r="N718" s="141"/>
      <c r="O718" s="260"/>
      <c r="P718" s="151"/>
    </row>
    <row r="719" spans="1:16" ht="113.25" x14ac:dyDescent="0.3">
      <c r="A719" s="170" t="s">
        <v>852</v>
      </c>
      <c r="B719" s="227" t="s">
        <v>1042</v>
      </c>
      <c r="C719" s="130" t="s">
        <v>270</v>
      </c>
      <c r="D719" s="130" t="s">
        <v>1577</v>
      </c>
      <c r="E719" s="198"/>
      <c r="F719" s="137" t="s">
        <v>2725</v>
      </c>
      <c r="G719" s="234"/>
      <c r="H719" s="155"/>
      <c r="I719" s="155"/>
      <c r="J719" s="161"/>
      <c r="K719" s="129"/>
      <c r="L719" s="133"/>
      <c r="M719" s="163" t="s">
        <v>1932</v>
      </c>
      <c r="N719" s="141"/>
      <c r="O719" s="260"/>
      <c r="P719" s="151"/>
    </row>
    <row r="720" spans="1:16" ht="57" x14ac:dyDescent="0.3">
      <c r="A720" s="170" t="s">
        <v>852</v>
      </c>
      <c r="B720" s="227" t="s">
        <v>1042</v>
      </c>
      <c r="C720" s="130" t="s">
        <v>2960</v>
      </c>
      <c r="D720" s="208"/>
      <c r="E720" s="198"/>
      <c r="F720" s="137" t="s">
        <v>2658</v>
      </c>
      <c r="G720" s="234"/>
      <c r="H720" s="155"/>
      <c r="I720" s="155"/>
      <c r="J720" s="161"/>
      <c r="K720" s="129"/>
      <c r="L720" s="133"/>
      <c r="M720" s="163"/>
      <c r="N720" s="141" t="s">
        <v>2726</v>
      </c>
      <c r="O720" s="260"/>
      <c r="P720" s="151"/>
    </row>
    <row r="721" spans="1:16" ht="136.5" x14ac:dyDescent="0.3">
      <c r="A721" s="170" t="s">
        <v>852</v>
      </c>
      <c r="B721" s="227" t="s">
        <v>1042</v>
      </c>
      <c r="C721" s="130" t="s">
        <v>2412</v>
      </c>
      <c r="D721" s="130" t="s">
        <v>2420</v>
      </c>
      <c r="E721" s="155" t="s">
        <v>2862</v>
      </c>
      <c r="F721" s="133" t="s">
        <v>2983</v>
      </c>
      <c r="G721" s="234" t="s">
        <v>659</v>
      </c>
      <c r="H721" s="133">
        <v>3</v>
      </c>
      <c r="I721" s="155" t="s">
        <v>659</v>
      </c>
      <c r="J721" s="161"/>
      <c r="K721" s="129" t="s">
        <v>2687</v>
      </c>
      <c r="L721" s="133" t="s">
        <v>446</v>
      </c>
      <c r="M721" s="163" t="s">
        <v>1933</v>
      </c>
      <c r="N721" s="141" t="s">
        <v>1221</v>
      </c>
      <c r="O721" s="258"/>
      <c r="P721" s="151"/>
    </row>
    <row r="722" spans="1:16" ht="78" x14ac:dyDescent="0.3">
      <c r="A722" s="170" t="s">
        <v>852</v>
      </c>
      <c r="B722" s="227" t="s">
        <v>1042</v>
      </c>
      <c r="C722" s="130" t="s">
        <v>2413</v>
      </c>
      <c r="D722" s="130"/>
      <c r="E722" s="155"/>
      <c r="F722" s="142" t="s">
        <v>508</v>
      </c>
      <c r="G722" s="234"/>
      <c r="H722" s="155"/>
      <c r="I722" s="155"/>
      <c r="J722" s="161"/>
      <c r="K722" s="129"/>
      <c r="L722" s="133"/>
      <c r="M722" s="163"/>
      <c r="N722" s="141"/>
      <c r="O722" s="258"/>
      <c r="P722" s="151"/>
    </row>
    <row r="723" spans="1:16" ht="57" x14ac:dyDescent="0.3">
      <c r="A723" s="170" t="s">
        <v>852</v>
      </c>
      <c r="B723" s="227" t="s">
        <v>1042</v>
      </c>
      <c r="C723" s="130" t="s">
        <v>2961</v>
      </c>
      <c r="D723" s="130"/>
      <c r="E723" s="155"/>
      <c r="F723" s="137" t="s">
        <v>1183</v>
      </c>
      <c r="G723" s="234"/>
      <c r="H723" s="155"/>
      <c r="I723" s="155"/>
      <c r="J723" s="161"/>
      <c r="K723" s="129"/>
      <c r="L723" s="133"/>
      <c r="M723" s="163"/>
      <c r="N723" s="141" t="s">
        <v>860</v>
      </c>
      <c r="O723" s="260"/>
      <c r="P723" s="151"/>
    </row>
    <row r="724" spans="1:16" ht="175.5" x14ac:dyDescent="0.3">
      <c r="A724" s="170" t="s">
        <v>852</v>
      </c>
      <c r="B724" s="227" t="s">
        <v>1042</v>
      </c>
      <c r="C724" s="130" t="s">
        <v>2414</v>
      </c>
      <c r="D724" s="130" t="s">
        <v>2895</v>
      </c>
      <c r="E724" s="155" t="s">
        <v>2863</v>
      </c>
      <c r="F724" s="155" t="s">
        <v>2984</v>
      </c>
      <c r="G724" s="234" t="s">
        <v>659</v>
      </c>
      <c r="H724" s="133">
        <v>3</v>
      </c>
      <c r="I724" s="155" t="s">
        <v>659</v>
      </c>
      <c r="J724" s="161"/>
      <c r="K724" s="129" t="s">
        <v>2687</v>
      </c>
      <c r="L724" s="133" t="s">
        <v>2421</v>
      </c>
      <c r="M724" s="163" t="s">
        <v>1934</v>
      </c>
      <c r="N724" s="141" t="s">
        <v>1220</v>
      </c>
      <c r="O724" s="260"/>
      <c r="P724" s="151" t="s">
        <v>3338</v>
      </c>
    </row>
    <row r="725" spans="1:16" ht="113.25" x14ac:dyDescent="0.3">
      <c r="A725" s="170" t="s">
        <v>852</v>
      </c>
      <c r="B725" s="227" t="s">
        <v>1042</v>
      </c>
      <c r="C725" s="130" t="s">
        <v>2415</v>
      </c>
      <c r="D725" s="130" t="s">
        <v>2896</v>
      </c>
      <c r="E725" s="155"/>
      <c r="F725" s="155" t="s">
        <v>2134</v>
      </c>
      <c r="G725" s="234" t="s">
        <v>659</v>
      </c>
      <c r="H725" s="133">
        <v>3</v>
      </c>
      <c r="I725" s="155" t="s">
        <v>659</v>
      </c>
      <c r="J725" s="161"/>
      <c r="K725" s="129" t="s">
        <v>2687</v>
      </c>
      <c r="L725" s="133" t="s">
        <v>861</v>
      </c>
      <c r="M725" s="163" t="s">
        <v>1935</v>
      </c>
      <c r="N725" s="141" t="s">
        <v>862</v>
      </c>
      <c r="O725" s="260"/>
      <c r="P725" s="151" t="s">
        <v>3338</v>
      </c>
    </row>
    <row r="726" spans="1:16" ht="78" x14ac:dyDescent="0.3">
      <c r="A726" s="170" t="s">
        <v>852</v>
      </c>
      <c r="B726" s="227" t="s">
        <v>1042</v>
      </c>
      <c r="C726" s="130" t="s">
        <v>2416</v>
      </c>
      <c r="D726" s="130"/>
      <c r="E726" s="155"/>
      <c r="F726" s="158" t="s">
        <v>2985</v>
      </c>
      <c r="G726" s="234"/>
      <c r="H726" s="155"/>
      <c r="I726" s="155"/>
      <c r="J726" s="161"/>
      <c r="K726" s="129"/>
      <c r="L726" s="133"/>
      <c r="M726" s="163"/>
      <c r="N726" s="250"/>
      <c r="O726" s="260"/>
      <c r="P726" s="151"/>
    </row>
    <row r="727" spans="1:16" ht="136.5" x14ac:dyDescent="0.3">
      <c r="A727" s="170" t="s">
        <v>852</v>
      </c>
      <c r="B727" s="227" t="s">
        <v>1042</v>
      </c>
      <c r="C727" s="130" t="s">
        <v>1935</v>
      </c>
      <c r="D727" s="130" t="s">
        <v>2897</v>
      </c>
      <c r="E727" s="155" t="s">
        <v>2864</v>
      </c>
      <c r="F727" s="155" t="s">
        <v>1828</v>
      </c>
      <c r="G727" s="234" t="s">
        <v>659</v>
      </c>
      <c r="H727" s="133">
        <v>3</v>
      </c>
      <c r="I727" s="155" t="s">
        <v>659</v>
      </c>
      <c r="J727" s="161"/>
      <c r="K727" s="129" t="s">
        <v>2687</v>
      </c>
      <c r="L727" s="133" t="s">
        <v>1843</v>
      </c>
      <c r="M727" s="163" t="s">
        <v>1563</v>
      </c>
      <c r="N727" s="141" t="s">
        <v>188</v>
      </c>
      <c r="O727" s="260"/>
      <c r="P727" s="151" t="s">
        <v>3338</v>
      </c>
    </row>
    <row r="728" spans="1:16" ht="78" x14ac:dyDescent="0.3">
      <c r="A728" s="170" t="s">
        <v>852</v>
      </c>
      <c r="B728" s="227" t="s">
        <v>1042</v>
      </c>
      <c r="C728" s="130" t="s">
        <v>3134</v>
      </c>
      <c r="D728" s="130"/>
      <c r="E728" s="155"/>
      <c r="F728" s="158" t="s">
        <v>2761</v>
      </c>
      <c r="G728" s="234"/>
      <c r="H728" s="155"/>
      <c r="I728" s="155"/>
      <c r="J728" s="161"/>
      <c r="K728" s="129"/>
      <c r="L728" s="133"/>
      <c r="M728" s="163"/>
      <c r="N728" s="141"/>
      <c r="O728" s="260"/>
      <c r="P728" s="151"/>
    </row>
    <row r="729" spans="1:16" ht="113.25" x14ac:dyDescent="0.3">
      <c r="A729" s="170" t="s">
        <v>852</v>
      </c>
      <c r="B729" s="227" t="s">
        <v>1042</v>
      </c>
      <c r="C729" s="130" t="s">
        <v>1563</v>
      </c>
      <c r="D729" s="130" t="s">
        <v>1372</v>
      </c>
      <c r="E729" s="213"/>
      <c r="F729" s="137" t="s">
        <v>2727</v>
      </c>
      <c r="G729" s="234"/>
      <c r="H729" s="155"/>
      <c r="I729" s="155"/>
      <c r="J729" s="161"/>
      <c r="K729" s="129"/>
      <c r="L729" s="133"/>
      <c r="M729" s="163" t="s">
        <v>1936</v>
      </c>
      <c r="N729" s="141"/>
      <c r="O729" s="260"/>
      <c r="P729" s="151"/>
    </row>
    <row r="730" spans="1:16" ht="57" x14ac:dyDescent="0.3">
      <c r="A730" s="170" t="s">
        <v>852</v>
      </c>
      <c r="B730" s="227" t="s">
        <v>1042</v>
      </c>
      <c r="C730" s="130" t="s">
        <v>2207</v>
      </c>
      <c r="D730" s="130"/>
      <c r="E730" s="155"/>
      <c r="F730" s="137" t="s">
        <v>1183</v>
      </c>
      <c r="G730" s="234"/>
      <c r="H730" s="155"/>
      <c r="I730" s="155"/>
      <c r="J730" s="161"/>
      <c r="K730" s="129"/>
      <c r="L730" s="133"/>
      <c r="M730" s="163"/>
      <c r="N730" s="141" t="s">
        <v>2728</v>
      </c>
      <c r="O730" s="260"/>
      <c r="P730" s="151"/>
    </row>
    <row r="731" spans="1:16" ht="136.5" x14ac:dyDescent="0.3">
      <c r="A731" s="170" t="s">
        <v>852</v>
      </c>
      <c r="B731" s="227" t="s">
        <v>1042</v>
      </c>
      <c r="C731" s="130" t="s">
        <v>1936</v>
      </c>
      <c r="D731" s="130" t="s">
        <v>3133</v>
      </c>
      <c r="E731" s="155" t="s">
        <v>2865</v>
      </c>
      <c r="F731" s="155" t="s">
        <v>1864</v>
      </c>
      <c r="G731" s="234" t="s">
        <v>659</v>
      </c>
      <c r="H731" s="133">
        <v>3</v>
      </c>
      <c r="I731" s="155" t="s">
        <v>659</v>
      </c>
      <c r="J731" s="161"/>
      <c r="K731" s="129" t="s">
        <v>2687</v>
      </c>
      <c r="L731" s="133" t="s">
        <v>1844</v>
      </c>
      <c r="M731" s="163" t="s">
        <v>2208</v>
      </c>
      <c r="N731" s="141" t="s">
        <v>1989</v>
      </c>
      <c r="O731" s="260"/>
      <c r="P731" s="151"/>
    </row>
    <row r="732" spans="1:16" ht="78" x14ac:dyDescent="0.3">
      <c r="A732" s="170" t="s">
        <v>852</v>
      </c>
      <c r="B732" s="227" t="s">
        <v>1042</v>
      </c>
      <c r="C732" s="130" t="s">
        <v>3135</v>
      </c>
      <c r="D732" s="130"/>
      <c r="E732" s="155"/>
      <c r="F732" s="158" t="s">
        <v>2762</v>
      </c>
      <c r="G732" s="234"/>
      <c r="H732" s="155"/>
      <c r="I732" s="155"/>
      <c r="J732" s="161"/>
      <c r="K732" s="129"/>
      <c r="L732" s="133"/>
      <c r="M732" s="163"/>
      <c r="N732" s="141"/>
      <c r="O732" s="260"/>
      <c r="P732" s="151"/>
    </row>
    <row r="733" spans="1:16" ht="57" x14ac:dyDescent="0.3">
      <c r="A733" s="170" t="s">
        <v>852</v>
      </c>
      <c r="B733" s="230" t="s">
        <v>1042</v>
      </c>
      <c r="C733" s="165" t="s">
        <v>3527</v>
      </c>
      <c r="D733" s="127"/>
      <c r="E733" s="146"/>
      <c r="F733" s="146" t="s">
        <v>1050</v>
      </c>
      <c r="G733" s="238"/>
      <c r="H733" s="146"/>
      <c r="I733" s="146"/>
      <c r="J733" s="127"/>
      <c r="K733" s="126"/>
      <c r="L733" s="146"/>
      <c r="M733" s="146"/>
      <c r="N733" s="152"/>
      <c r="O733" s="257"/>
      <c r="P733" s="151"/>
    </row>
    <row r="734" spans="1:16" ht="117" x14ac:dyDescent="0.3">
      <c r="A734" s="170" t="s">
        <v>852</v>
      </c>
      <c r="B734" s="227" t="s">
        <v>1042</v>
      </c>
      <c r="C734" s="163" t="s">
        <v>2208</v>
      </c>
      <c r="D734" s="161"/>
      <c r="E734" s="155"/>
      <c r="F734" s="137" t="s">
        <v>1183</v>
      </c>
      <c r="G734" s="236"/>
      <c r="H734" s="155"/>
      <c r="I734" s="155"/>
      <c r="J734" s="161"/>
      <c r="K734" s="129"/>
      <c r="L734" s="133"/>
      <c r="M734" s="155"/>
      <c r="N734" s="141" t="s">
        <v>2158</v>
      </c>
      <c r="O734" s="258"/>
      <c r="P734" s="151"/>
    </row>
    <row r="735" spans="1:16" ht="136.5" x14ac:dyDescent="0.3">
      <c r="A735" s="170" t="s">
        <v>852</v>
      </c>
      <c r="B735" s="227" t="s">
        <v>1042</v>
      </c>
      <c r="C735" s="163" t="s">
        <v>1965</v>
      </c>
      <c r="D735" s="161"/>
      <c r="E735" s="155"/>
      <c r="F735" s="158" t="s">
        <v>339</v>
      </c>
      <c r="G735" s="236"/>
      <c r="H735" s="155"/>
      <c r="I735" s="155"/>
      <c r="J735" s="161"/>
      <c r="K735" s="129"/>
      <c r="L735" s="133"/>
      <c r="M735" s="155" t="s">
        <v>2305</v>
      </c>
      <c r="N735" s="141"/>
      <c r="O735" s="260"/>
      <c r="P735" s="151"/>
    </row>
    <row r="736" spans="1:16" ht="195" x14ac:dyDescent="0.3">
      <c r="A736" s="170" t="s">
        <v>852</v>
      </c>
      <c r="B736" s="227" t="s">
        <v>1042</v>
      </c>
      <c r="C736" s="163" t="s">
        <v>2305</v>
      </c>
      <c r="D736" s="130" t="s">
        <v>363</v>
      </c>
      <c r="E736" s="155" t="s">
        <v>78</v>
      </c>
      <c r="F736" s="155" t="s">
        <v>1415</v>
      </c>
      <c r="G736" s="234" t="s">
        <v>659</v>
      </c>
      <c r="H736" s="133">
        <v>3</v>
      </c>
      <c r="I736" s="155" t="s">
        <v>659</v>
      </c>
      <c r="J736" s="161"/>
      <c r="K736" s="129" t="s">
        <v>2687</v>
      </c>
      <c r="L736" s="133" t="s">
        <v>364</v>
      </c>
      <c r="M736" s="155" t="s">
        <v>2306</v>
      </c>
      <c r="N736" s="141" t="s">
        <v>2739</v>
      </c>
      <c r="O736" s="260"/>
      <c r="P736" s="151"/>
    </row>
    <row r="737" spans="1:16" ht="58.5" x14ac:dyDescent="0.3">
      <c r="A737" s="170" t="s">
        <v>852</v>
      </c>
      <c r="B737" s="227" t="s">
        <v>1042</v>
      </c>
      <c r="C737" s="163" t="s">
        <v>1051</v>
      </c>
      <c r="D737" s="130"/>
      <c r="E737" s="155"/>
      <c r="F737" s="142" t="s">
        <v>3431</v>
      </c>
      <c r="G737" s="234"/>
      <c r="H737" s="155"/>
      <c r="I737" s="155"/>
      <c r="J737" s="161"/>
      <c r="K737" s="129"/>
      <c r="L737" s="133"/>
      <c r="M737" s="155"/>
      <c r="N737" s="141"/>
      <c r="O737" s="260"/>
      <c r="P737" s="151"/>
    </row>
    <row r="738" spans="1:16" ht="136.5" x14ac:dyDescent="0.3">
      <c r="A738" s="170" t="s">
        <v>852</v>
      </c>
      <c r="B738" s="227" t="s">
        <v>1042</v>
      </c>
      <c r="C738" s="163" t="s">
        <v>2306</v>
      </c>
      <c r="D738" s="130" t="s">
        <v>374</v>
      </c>
      <c r="E738" s="155" t="s">
        <v>79</v>
      </c>
      <c r="F738" s="155" t="s">
        <v>1829</v>
      </c>
      <c r="G738" s="234" t="s">
        <v>659</v>
      </c>
      <c r="H738" s="133">
        <v>3</v>
      </c>
      <c r="I738" s="155" t="s">
        <v>659</v>
      </c>
      <c r="J738" s="161"/>
      <c r="K738" s="129" t="s">
        <v>2687</v>
      </c>
      <c r="L738" s="133" t="s">
        <v>366</v>
      </c>
      <c r="M738" s="155" t="s">
        <v>3070</v>
      </c>
      <c r="N738" s="141" t="s">
        <v>2740</v>
      </c>
      <c r="O738" s="260"/>
      <c r="P738" s="151"/>
    </row>
    <row r="739" spans="1:16" ht="78" x14ac:dyDescent="0.3">
      <c r="A739" s="170" t="s">
        <v>852</v>
      </c>
      <c r="B739" s="227" t="s">
        <v>1042</v>
      </c>
      <c r="C739" s="130" t="s">
        <v>365</v>
      </c>
      <c r="D739" s="130"/>
      <c r="E739" s="155"/>
      <c r="F739" s="142" t="s">
        <v>3432</v>
      </c>
      <c r="G739" s="234"/>
      <c r="H739" s="155"/>
      <c r="I739" s="155"/>
      <c r="J739" s="161"/>
      <c r="K739" s="129"/>
      <c r="L739" s="133"/>
      <c r="M739" s="155"/>
      <c r="N739" s="141"/>
      <c r="O739" s="260"/>
      <c r="P739" s="151"/>
    </row>
    <row r="740" spans="1:16" ht="370.5" x14ac:dyDescent="0.3">
      <c r="A740" s="170" t="s">
        <v>852</v>
      </c>
      <c r="B740" s="227" t="s">
        <v>1042</v>
      </c>
      <c r="C740" s="130" t="s">
        <v>3070</v>
      </c>
      <c r="D740" s="130"/>
      <c r="E740" s="155"/>
      <c r="F740" s="158" t="s">
        <v>2589</v>
      </c>
      <c r="G740" s="236"/>
      <c r="H740" s="155"/>
      <c r="I740" s="155"/>
      <c r="J740" s="161"/>
      <c r="K740" s="129"/>
      <c r="L740" s="133"/>
      <c r="M740" s="155" t="s">
        <v>1571</v>
      </c>
      <c r="N740" s="152"/>
      <c r="O740" s="260"/>
      <c r="P740" s="151"/>
    </row>
    <row r="741" spans="1:16" ht="234" x14ac:dyDescent="0.3">
      <c r="A741" s="170" t="s">
        <v>852</v>
      </c>
      <c r="B741" s="227" t="s">
        <v>1042</v>
      </c>
      <c r="C741" s="130" t="s">
        <v>1571</v>
      </c>
      <c r="D741" s="130"/>
      <c r="E741" s="155"/>
      <c r="F741" s="281" t="s">
        <v>1891</v>
      </c>
      <c r="G741" s="236"/>
      <c r="H741" s="155"/>
      <c r="I741" s="155"/>
      <c r="J741" s="161"/>
      <c r="K741" s="129"/>
      <c r="L741" s="133"/>
      <c r="M741" s="155" t="s">
        <v>2307</v>
      </c>
      <c r="N741" s="152"/>
      <c r="O741" s="260"/>
      <c r="P741" s="151"/>
    </row>
    <row r="742" spans="1:16" ht="57" x14ac:dyDescent="0.3">
      <c r="A742" s="170" t="s">
        <v>852</v>
      </c>
      <c r="B742" s="227" t="s">
        <v>1042</v>
      </c>
      <c r="C742" s="163" t="s">
        <v>2209</v>
      </c>
      <c r="D742" s="130"/>
      <c r="E742" s="155"/>
      <c r="F742" s="137" t="s">
        <v>1183</v>
      </c>
      <c r="G742" s="236"/>
      <c r="H742" s="155"/>
      <c r="I742" s="155"/>
      <c r="J742" s="161"/>
      <c r="K742" s="129"/>
      <c r="L742" s="133"/>
      <c r="M742" s="155"/>
      <c r="N742" s="141" t="s">
        <v>367</v>
      </c>
      <c r="O742" s="260"/>
      <c r="P742" s="151"/>
    </row>
    <row r="743" spans="1:16" ht="175.5" x14ac:dyDescent="0.3">
      <c r="A743" s="170" t="s">
        <v>852</v>
      </c>
      <c r="B743" s="227" t="s">
        <v>1042</v>
      </c>
      <c r="C743" s="130" t="s">
        <v>2307</v>
      </c>
      <c r="D743" s="130" t="s">
        <v>375</v>
      </c>
      <c r="E743" s="155" t="s">
        <v>2077</v>
      </c>
      <c r="F743" s="155" t="s">
        <v>1865</v>
      </c>
      <c r="G743" s="234" t="s">
        <v>659</v>
      </c>
      <c r="H743" s="133">
        <v>3</v>
      </c>
      <c r="I743" s="155" t="s">
        <v>659</v>
      </c>
      <c r="J743" s="161"/>
      <c r="K743" s="129" t="s">
        <v>2687</v>
      </c>
      <c r="L743" s="133" t="s">
        <v>1862</v>
      </c>
      <c r="M743" s="163" t="s">
        <v>2308</v>
      </c>
      <c r="N743" s="141" t="s">
        <v>2741</v>
      </c>
      <c r="O743" s="260"/>
      <c r="P743" s="151" t="s">
        <v>3338</v>
      </c>
    </row>
    <row r="744" spans="1:16" ht="113.25" x14ac:dyDescent="0.3">
      <c r="A744" s="170" t="s">
        <v>852</v>
      </c>
      <c r="B744" s="227" t="s">
        <v>1042</v>
      </c>
      <c r="C744" s="130" t="s">
        <v>2308</v>
      </c>
      <c r="D744" s="130" t="s">
        <v>941</v>
      </c>
      <c r="E744" s="155"/>
      <c r="F744" s="155" t="s">
        <v>1863</v>
      </c>
      <c r="G744" s="234" t="s">
        <v>659</v>
      </c>
      <c r="H744" s="133">
        <v>3</v>
      </c>
      <c r="I744" s="155" t="s">
        <v>659</v>
      </c>
      <c r="J744" s="161"/>
      <c r="K744" s="129" t="s">
        <v>2687</v>
      </c>
      <c r="L744" s="133" t="s">
        <v>1032</v>
      </c>
      <c r="M744" s="130" t="s">
        <v>2309</v>
      </c>
      <c r="N744" s="141" t="s">
        <v>1033</v>
      </c>
      <c r="O744" s="262"/>
      <c r="P744" s="151" t="s">
        <v>3338</v>
      </c>
    </row>
    <row r="745" spans="1:16" ht="97.5" x14ac:dyDescent="0.3">
      <c r="A745" s="170" t="s">
        <v>852</v>
      </c>
      <c r="B745" s="227" t="s">
        <v>1042</v>
      </c>
      <c r="C745" s="130" t="s">
        <v>1034</v>
      </c>
      <c r="D745" s="130"/>
      <c r="E745" s="155"/>
      <c r="F745" s="142" t="s">
        <v>2590</v>
      </c>
      <c r="G745" s="234"/>
      <c r="H745" s="155"/>
      <c r="I745" s="155"/>
      <c r="J745" s="161"/>
      <c r="K745" s="129"/>
      <c r="L745" s="133"/>
      <c r="M745" s="130"/>
      <c r="N745" s="141"/>
      <c r="O745" s="262"/>
      <c r="P745" s="151"/>
    </row>
    <row r="746" spans="1:16" ht="136.5" x14ac:dyDescent="0.3">
      <c r="A746" s="170" t="s">
        <v>852</v>
      </c>
      <c r="B746" s="227" t="s">
        <v>1042</v>
      </c>
      <c r="C746" s="163" t="s">
        <v>2309</v>
      </c>
      <c r="D746" s="130" t="s">
        <v>942</v>
      </c>
      <c r="E746" s="155" t="s">
        <v>2078</v>
      </c>
      <c r="F746" s="155" t="s">
        <v>1657</v>
      </c>
      <c r="G746" s="234" t="s">
        <v>659</v>
      </c>
      <c r="H746" s="133">
        <v>3</v>
      </c>
      <c r="I746" s="155" t="s">
        <v>659</v>
      </c>
      <c r="J746" s="161"/>
      <c r="K746" s="129" t="s">
        <v>2687</v>
      </c>
      <c r="L746" s="133" t="s">
        <v>1035</v>
      </c>
      <c r="M746" s="163" t="s">
        <v>1564</v>
      </c>
      <c r="N746" s="141" t="s">
        <v>2742</v>
      </c>
      <c r="O746" s="260"/>
      <c r="P746" s="151" t="s">
        <v>3338</v>
      </c>
    </row>
    <row r="747" spans="1:16" ht="97.5" x14ac:dyDescent="0.3">
      <c r="A747" s="170" t="s">
        <v>852</v>
      </c>
      <c r="B747" s="227" t="s">
        <v>1042</v>
      </c>
      <c r="C747" s="130" t="s">
        <v>368</v>
      </c>
      <c r="D747" s="161"/>
      <c r="E747" s="155"/>
      <c r="F747" s="142" t="s">
        <v>1383</v>
      </c>
      <c r="G747" s="234"/>
      <c r="H747" s="155"/>
      <c r="I747" s="155"/>
      <c r="J747" s="161"/>
      <c r="K747" s="129"/>
      <c r="L747" s="133"/>
      <c r="M747" s="163"/>
      <c r="N747" s="141"/>
      <c r="O747" s="260"/>
      <c r="P747" s="151"/>
    </row>
    <row r="748" spans="1:16" ht="113.25" x14ac:dyDescent="0.3">
      <c r="A748" s="170" t="s">
        <v>852</v>
      </c>
      <c r="B748" s="227" t="s">
        <v>1042</v>
      </c>
      <c r="C748" s="130" t="s">
        <v>1564</v>
      </c>
      <c r="D748" s="130" t="s">
        <v>1373</v>
      </c>
      <c r="E748" s="213"/>
      <c r="F748" s="137" t="s">
        <v>2729</v>
      </c>
      <c r="G748" s="234"/>
      <c r="H748" s="155"/>
      <c r="I748" s="155"/>
      <c r="J748" s="161"/>
      <c r="K748" s="129"/>
      <c r="L748" s="133"/>
      <c r="M748" s="163" t="s">
        <v>2310</v>
      </c>
      <c r="N748" s="141"/>
      <c r="O748" s="260"/>
      <c r="P748" s="151"/>
    </row>
    <row r="749" spans="1:16" ht="57" x14ac:dyDescent="0.3">
      <c r="A749" s="170" t="s">
        <v>852</v>
      </c>
      <c r="B749" s="227" t="s">
        <v>1042</v>
      </c>
      <c r="C749" s="130" t="s">
        <v>2210</v>
      </c>
      <c r="D749" s="130"/>
      <c r="E749" s="155"/>
      <c r="F749" s="137" t="s">
        <v>1036</v>
      </c>
      <c r="G749" s="234"/>
      <c r="H749" s="155"/>
      <c r="I749" s="155"/>
      <c r="J749" s="161"/>
      <c r="K749" s="129"/>
      <c r="L749" s="133"/>
      <c r="M749" s="155"/>
      <c r="N749" s="141" t="s">
        <v>2730</v>
      </c>
      <c r="O749" s="260"/>
      <c r="P749" s="151"/>
    </row>
    <row r="750" spans="1:16" ht="136.5" x14ac:dyDescent="0.3">
      <c r="A750" s="170" t="s">
        <v>852</v>
      </c>
      <c r="B750" s="227" t="s">
        <v>1042</v>
      </c>
      <c r="C750" s="130" t="s">
        <v>2310</v>
      </c>
      <c r="D750" s="130" t="s">
        <v>1720</v>
      </c>
      <c r="E750" s="155" t="s">
        <v>2079</v>
      </c>
      <c r="F750" s="155" t="s">
        <v>2732</v>
      </c>
      <c r="G750" s="234" t="s">
        <v>659</v>
      </c>
      <c r="H750" s="133">
        <v>3</v>
      </c>
      <c r="I750" s="155" t="s">
        <v>659</v>
      </c>
      <c r="J750" s="161"/>
      <c r="K750" s="129" t="s">
        <v>2687</v>
      </c>
      <c r="L750" s="133" t="s">
        <v>1037</v>
      </c>
      <c r="M750" s="163" t="s">
        <v>2311</v>
      </c>
      <c r="N750" s="141" t="s">
        <v>3294</v>
      </c>
      <c r="O750" s="260"/>
      <c r="P750" s="151"/>
    </row>
    <row r="751" spans="1:16" ht="78" x14ac:dyDescent="0.3">
      <c r="A751" s="170" t="s">
        <v>852</v>
      </c>
      <c r="B751" s="227" t="s">
        <v>1042</v>
      </c>
      <c r="C751" s="130" t="s">
        <v>369</v>
      </c>
      <c r="D751" s="161"/>
      <c r="E751" s="155"/>
      <c r="F751" s="158" t="s">
        <v>1384</v>
      </c>
      <c r="G751" s="234"/>
      <c r="H751" s="155"/>
      <c r="I751" s="155"/>
      <c r="J751" s="161"/>
      <c r="K751" s="129"/>
      <c r="L751" s="133"/>
      <c r="M751" s="163"/>
      <c r="N751" s="141"/>
      <c r="O751" s="260"/>
      <c r="P751" s="151"/>
    </row>
    <row r="752" spans="1:16" ht="117" x14ac:dyDescent="0.3">
      <c r="A752" s="170" t="s">
        <v>852</v>
      </c>
      <c r="B752" s="227" t="s">
        <v>1042</v>
      </c>
      <c r="C752" s="161" t="s">
        <v>2211</v>
      </c>
      <c r="D752" s="130"/>
      <c r="E752" s="155"/>
      <c r="F752" s="137" t="s">
        <v>1183</v>
      </c>
      <c r="G752" s="236"/>
      <c r="H752" s="155"/>
      <c r="I752" s="155"/>
      <c r="J752" s="161"/>
      <c r="K752" s="129"/>
      <c r="L752" s="133"/>
      <c r="M752" s="155"/>
      <c r="N752" s="141" t="s">
        <v>2159</v>
      </c>
      <c r="O752" s="260"/>
      <c r="P752" s="151"/>
    </row>
    <row r="753" spans="1:16" ht="253.5" x14ac:dyDescent="0.3">
      <c r="A753" s="170" t="s">
        <v>852</v>
      </c>
      <c r="B753" s="227" t="s">
        <v>1042</v>
      </c>
      <c r="C753" s="130" t="s">
        <v>370</v>
      </c>
      <c r="D753" s="130" t="s">
        <v>1038</v>
      </c>
      <c r="E753" s="155" t="s">
        <v>3518</v>
      </c>
      <c r="F753" s="155" t="s">
        <v>350</v>
      </c>
      <c r="G753" s="234" t="s">
        <v>659</v>
      </c>
      <c r="H753" s="133">
        <v>3</v>
      </c>
      <c r="I753" s="155" t="s">
        <v>659</v>
      </c>
      <c r="J753" s="161"/>
      <c r="K753" s="129" t="s">
        <v>2687</v>
      </c>
      <c r="L753" s="133" t="s">
        <v>1040</v>
      </c>
      <c r="M753" s="163" t="s">
        <v>2312</v>
      </c>
      <c r="N753" s="141" t="s">
        <v>2160</v>
      </c>
      <c r="O753" s="260"/>
      <c r="P753" s="151" t="s">
        <v>3338</v>
      </c>
    </row>
    <row r="754" spans="1:16" ht="113.25" x14ac:dyDescent="0.3">
      <c r="A754" s="170" t="s">
        <v>852</v>
      </c>
      <c r="B754" s="227" t="s">
        <v>1042</v>
      </c>
      <c r="C754" s="130" t="s">
        <v>371</v>
      </c>
      <c r="D754" s="130" t="s">
        <v>1039</v>
      </c>
      <c r="E754" s="155"/>
      <c r="F754" s="155" t="s">
        <v>1642</v>
      </c>
      <c r="G754" s="234" t="s">
        <v>659</v>
      </c>
      <c r="H754" s="133">
        <v>3</v>
      </c>
      <c r="I754" s="155" t="s">
        <v>659</v>
      </c>
      <c r="J754" s="161"/>
      <c r="K754" s="129" t="s">
        <v>2687</v>
      </c>
      <c r="L754" s="133" t="s">
        <v>1319</v>
      </c>
      <c r="M754" s="163" t="s">
        <v>2313</v>
      </c>
      <c r="N754" s="141" t="s">
        <v>1041</v>
      </c>
      <c r="O754" s="260"/>
      <c r="P754" s="151" t="s">
        <v>3338</v>
      </c>
    </row>
    <row r="755" spans="1:16" ht="78" x14ac:dyDescent="0.3">
      <c r="A755" s="170" t="s">
        <v>852</v>
      </c>
      <c r="B755" s="227" t="s">
        <v>1042</v>
      </c>
      <c r="C755" s="130" t="s">
        <v>372</v>
      </c>
      <c r="D755" s="130"/>
      <c r="E755" s="155"/>
      <c r="F755" s="158" t="s">
        <v>1385</v>
      </c>
      <c r="G755" s="234"/>
      <c r="H755" s="155"/>
      <c r="I755" s="155"/>
      <c r="J755" s="161"/>
      <c r="K755" s="129"/>
      <c r="L755" s="133"/>
      <c r="M755" s="163"/>
      <c r="N755" s="250"/>
      <c r="O755" s="260"/>
      <c r="P755" s="151"/>
    </row>
    <row r="756" spans="1:16" ht="136.5" x14ac:dyDescent="0.3">
      <c r="A756" s="170" t="s">
        <v>852</v>
      </c>
      <c r="B756" s="227" t="s">
        <v>1042</v>
      </c>
      <c r="C756" s="130" t="s">
        <v>2313</v>
      </c>
      <c r="D756" s="130" t="s">
        <v>1317</v>
      </c>
      <c r="E756" s="155" t="s">
        <v>3519</v>
      </c>
      <c r="F756" s="155" t="s">
        <v>1658</v>
      </c>
      <c r="G756" s="234" t="s">
        <v>659</v>
      </c>
      <c r="H756" s="133">
        <v>3</v>
      </c>
      <c r="I756" s="155" t="s">
        <v>659</v>
      </c>
      <c r="J756" s="161"/>
      <c r="K756" s="129" t="s">
        <v>2687</v>
      </c>
      <c r="L756" s="133" t="s">
        <v>3293</v>
      </c>
      <c r="M756" s="163" t="s">
        <v>1565</v>
      </c>
      <c r="N756" s="141" t="s">
        <v>3295</v>
      </c>
      <c r="O756" s="260"/>
      <c r="P756" s="151" t="s">
        <v>3338</v>
      </c>
    </row>
    <row r="757" spans="1:16" ht="78" x14ac:dyDescent="0.3">
      <c r="A757" s="170" t="s">
        <v>852</v>
      </c>
      <c r="B757" s="227" t="s">
        <v>1042</v>
      </c>
      <c r="C757" s="130" t="s">
        <v>373</v>
      </c>
      <c r="D757" s="161"/>
      <c r="E757" s="155"/>
      <c r="F757" s="142" t="s">
        <v>1386</v>
      </c>
      <c r="G757" s="234"/>
      <c r="H757" s="155"/>
      <c r="I757" s="155"/>
      <c r="J757" s="161"/>
      <c r="K757" s="129"/>
      <c r="L757" s="133"/>
      <c r="M757" s="163"/>
      <c r="N757" s="141"/>
      <c r="O757" s="260"/>
      <c r="P757" s="151"/>
    </row>
    <row r="758" spans="1:16" ht="113.25" x14ac:dyDescent="0.3">
      <c r="A758" s="170" t="s">
        <v>852</v>
      </c>
      <c r="B758" s="227" t="s">
        <v>1042</v>
      </c>
      <c r="C758" s="130" t="s">
        <v>1565</v>
      </c>
      <c r="D758" s="130" t="s">
        <v>1374</v>
      </c>
      <c r="E758" s="213"/>
      <c r="F758" s="137" t="s">
        <v>2427</v>
      </c>
      <c r="G758" s="234"/>
      <c r="H758" s="155"/>
      <c r="I758" s="155"/>
      <c r="J758" s="161"/>
      <c r="K758" s="129"/>
      <c r="L758" s="133"/>
      <c r="M758" s="163" t="s">
        <v>3069</v>
      </c>
      <c r="N758" s="141"/>
      <c r="O758" s="260"/>
      <c r="P758" s="151"/>
    </row>
    <row r="759" spans="1:16" ht="117" x14ac:dyDescent="0.3">
      <c r="A759" s="170" t="s">
        <v>852</v>
      </c>
      <c r="B759" s="227" t="s">
        <v>1042</v>
      </c>
      <c r="C759" s="163" t="s">
        <v>2212</v>
      </c>
      <c r="D759" s="130"/>
      <c r="E759" s="155"/>
      <c r="F759" s="137" t="s">
        <v>3211</v>
      </c>
      <c r="G759" s="234"/>
      <c r="H759" s="155"/>
      <c r="I759" s="155"/>
      <c r="J759" s="161"/>
      <c r="K759" s="129"/>
      <c r="L759" s="133"/>
      <c r="M759" s="163"/>
      <c r="N759" s="141" t="s">
        <v>2161</v>
      </c>
      <c r="O759" s="260" t="s">
        <v>2962</v>
      </c>
      <c r="P759" s="151"/>
    </row>
    <row r="760" spans="1:16" ht="136.5" x14ac:dyDescent="0.3">
      <c r="A760" s="170" t="s">
        <v>852</v>
      </c>
      <c r="B760" s="227" t="s">
        <v>1042</v>
      </c>
      <c r="C760" s="163" t="s">
        <v>3069</v>
      </c>
      <c r="D760" s="130" t="s">
        <v>943</v>
      </c>
      <c r="E760" s="155" t="s">
        <v>3520</v>
      </c>
      <c r="F760" s="155" t="s">
        <v>351</v>
      </c>
      <c r="G760" s="234" t="s">
        <v>659</v>
      </c>
      <c r="H760" s="133">
        <v>3</v>
      </c>
      <c r="I760" s="155" t="s">
        <v>659</v>
      </c>
      <c r="J760" s="161"/>
      <c r="K760" s="129" t="s">
        <v>2687</v>
      </c>
      <c r="L760" s="133" t="s">
        <v>1719</v>
      </c>
      <c r="M760" s="353" t="s">
        <v>2348</v>
      </c>
      <c r="N760" s="141" t="s">
        <v>3296</v>
      </c>
      <c r="O760" s="260"/>
      <c r="P760" s="151"/>
    </row>
    <row r="761" spans="1:16" ht="97.5" x14ac:dyDescent="0.3">
      <c r="A761" s="170" t="s">
        <v>852</v>
      </c>
      <c r="B761" s="227" t="s">
        <v>1042</v>
      </c>
      <c r="C761" s="130" t="s">
        <v>1318</v>
      </c>
      <c r="D761" s="161"/>
      <c r="E761" s="155"/>
      <c r="F761" s="158" t="s">
        <v>3535</v>
      </c>
      <c r="G761" s="234"/>
      <c r="H761" s="155"/>
      <c r="I761" s="155"/>
      <c r="J761" s="161"/>
      <c r="K761" s="129"/>
      <c r="L761" s="133"/>
      <c r="M761" s="163"/>
      <c r="N761" s="141"/>
      <c r="O761" s="260"/>
      <c r="P761" s="151"/>
    </row>
    <row r="762" spans="1:16" ht="38.25" x14ac:dyDescent="0.3">
      <c r="A762" s="170"/>
      <c r="B762" s="230" t="s">
        <v>1071</v>
      </c>
      <c r="C762" s="127" t="s">
        <v>3527</v>
      </c>
      <c r="D762" s="127" t="s">
        <v>3528</v>
      </c>
      <c r="E762" s="146"/>
      <c r="F762" s="341" t="s">
        <v>41</v>
      </c>
      <c r="G762" s="233"/>
      <c r="H762" s="146"/>
      <c r="I762" s="146"/>
      <c r="J762" s="127"/>
      <c r="K762" s="126"/>
      <c r="L762" s="146"/>
      <c r="M762" s="165"/>
      <c r="N762" s="141"/>
      <c r="O762" s="260"/>
      <c r="P762" s="151"/>
    </row>
    <row r="763" spans="1:16" ht="78" x14ac:dyDescent="0.3">
      <c r="A763" s="170"/>
      <c r="B763" s="342" t="s">
        <v>1071</v>
      </c>
      <c r="C763" s="319" t="s">
        <v>1072</v>
      </c>
      <c r="D763" s="319"/>
      <c r="E763" s="155"/>
      <c r="F763" s="326" t="s">
        <v>551</v>
      </c>
      <c r="G763" s="327"/>
      <c r="H763" s="305"/>
      <c r="I763" s="305"/>
      <c r="J763" s="319"/>
      <c r="K763" s="304"/>
      <c r="L763" s="305"/>
      <c r="M763" s="343" t="s">
        <v>1073</v>
      </c>
      <c r="N763" s="141"/>
      <c r="O763" s="260"/>
      <c r="P763" s="151"/>
    </row>
    <row r="764" spans="1:16" ht="390" x14ac:dyDescent="0.3">
      <c r="A764" s="170"/>
      <c r="B764" s="342" t="s">
        <v>1071</v>
      </c>
      <c r="C764" s="319" t="s">
        <v>1073</v>
      </c>
      <c r="D764" s="319"/>
      <c r="E764" s="155"/>
      <c r="F764" s="340" t="s">
        <v>122</v>
      </c>
      <c r="G764" s="327"/>
      <c r="H764" s="305"/>
      <c r="I764" s="305"/>
      <c r="J764" s="319"/>
      <c r="K764" s="304"/>
      <c r="L764" s="305"/>
      <c r="M764" s="343" t="s">
        <v>1074</v>
      </c>
      <c r="N764" s="141"/>
      <c r="O764" s="260"/>
      <c r="P764" s="151"/>
    </row>
    <row r="765" spans="1:16" ht="214.5" x14ac:dyDescent="0.3">
      <c r="A765" s="170"/>
      <c r="B765" s="342" t="s">
        <v>1071</v>
      </c>
      <c r="C765" s="319" t="s">
        <v>1074</v>
      </c>
      <c r="D765" s="319" t="s">
        <v>1080</v>
      </c>
      <c r="E765" s="155"/>
      <c r="F765" s="305" t="s">
        <v>3168</v>
      </c>
      <c r="G765" s="307" t="s">
        <v>659</v>
      </c>
      <c r="H765" s="312" t="s">
        <v>2722</v>
      </c>
      <c r="I765" s="307" t="s">
        <v>659</v>
      </c>
      <c r="J765" s="319"/>
      <c r="K765" s="304" t="s">
        <v>2687</v>
      </c>
      <c r="L765" s="305" t="s">
        <v>830</v>
      </c>
      <c r="M765" s="343" t="s">
        <v>1075</v>
      </c>
      <c r="N765" s="317" t="s">
        <v>831</v>
      </c>
      <c r="O765" s="260"/>
      <c r="P765" s="151"/>
    </row>
    <row r="766" spans="1:16" ht="136.5" x14ac:dyDescent="0.3">
      <c r="A766" s="170"/>
      <c r="B766" s="342" t="s">
        <v>1071</v>
      </c>
      <c r="C766" s="319" t="s">
        <v>1075</v>
      </c>
      <c r="D766" s="319" t="s">
        <v>1081</v>
      </c>
      <c r="E766" s="155"/>
      <c r="F766" s="305" t="s">
        <v>3169</v>
      </c>
      <c r="G766" s="307" t="s">
        <v>1367</v>
      </c>
      <c r="H766" s="305">
        <v>2</v>
      </c>
      <c r="I766" s="307" t="s">
        <v>1367</v>
      </c>
      <c r="J766" s="305" t="s">
        <v>3239</v>
      </c>
      <c r="K766" s="304" t="s">
        <v>2687</v>
      </c>
      <c r="L766" s="344"/>
      <c r="M766" s="379" t="s">
        <v>2238</v>
      </c>
      <c r="N766" s="398" t="s">
        <v>3347</v>
      </c>
      <c r="O766" s="260"/>
      <c r="P766" s="151"/>
    </row>
    <row r="767" spans="1:16" ht="97.5" x14ac:dyDescent="0.3">
      <c r="A767" s="170"/>
      <c r="B767" s="342" t="s">
        <v>1071</v>
      </c>
      <c r="C767" s="316" t="s">
        <v>3348</v>
      </c>
      <c r="D767" s="319"/>
      <c r="E767" s="155"/>
      <c r="F767" s="326" t="s">
        <v>1405</v>
      </c>
      <c r="G767" s="327"/>
      <c r="H767" s="305"/>
      <c r="I767" s="305"/>
      <c r="J767" s="319"/>
      <c r="K767" s="304"/>
      <c r="L767" s="305"/>
      <c r="M767" s="379" t="s">
        <v>1076</v>
      </c>
      <c r="N767" s="141"/>
      <c r="O767" s="260"/>
      <c r="P767" s="151"/>
    </row>
    <row r="768" spans="1:16" ht="58.5" x14ac:dyDescent="0.3">
      <c r="A768" s="170"/>
      <c r="B768" s="342" t="s">
        <v>1071</v>
      </c>
      <c r="C768" s="319" t="s">
        <v>1076</v>
      </c>
      <c r="D768" s="319"/>
      <c r="E768" s="155"/>
      <c r="F768" s="326" t="s">
        <v>1406</v>
      </c>
      <c r="G768" s="327"/>
      <c r="H768" s="305"/>
      <c r="I768" s="305"/>
      <c r="J768" s="319"/>
      <c r="K768" s="304"/>
      <c r="L768" s="305"/>
      <c r="M768" s="379" t="s">
        <v>1077</v>
      </c>
      <c r="N768" s="345" t="s">
        <v>2239</v>
      </c>
      <c r="O768" s="299" t="s">
        <v>1084</v>
      </c>
      <c r="P768" s="151"/>
    </row>
    <row r="769" spans="1:16" ht="75.75" x14ac:dyDescent="0.3">
      <c r="A769" s="170"/>
      <c r="B769" s="342" t="s">
        <v>1071</v>
      </c>
      <c r="C769" s="319" t="s">
        <v>1077</v>
      </c>
      <c r="D769" s="319" t="s">
        <v>1079</v>
      </c>
      <c r="E769" s="155"/>
      <c r="F769" s="305" t="s">
        <v>3170</v>
      </c>
      <c r="G769" s="307" t="s">
        <v>659</v>
      </c>
      <c r="H769" s="312" t="s">
        <v>2722</v>
      </c>
      <c r="I769" s="307" t="s">
        <v>659</v>
      </c>
      <c r="J769" s="319"/>
      <c r="K769" s="304" t="s">
        <v>2687</v>
      </c>
      <c r="L769" s="305"/>
      <c r="M769" s="343" t="s">
        <v>1078</v>
      </c>
      <c r="N769" s="317" t="s">
        <v>2812</v>
      </c>
      <c r="O769" s="260"/>
      <c r="P769" s="151"/>
    </row>
    <row r="770" spans="1:16" ht="75.75" x14ac:dyDescent="0.3">
      <c r="A770" s="170"/>
      <c r="B770" s="342" t="s">
        <v>1071</v>
      </c>
      <c r="C770" s="319" t="s">
        <v>1078</v>
      </c>
      <c r="D770" s="319" t="s">
        <v>1082</v>
      </c>
      <c r="E770" s="155"/>
      <c r="F770" s="305" t="s">
        <v>123</v>
      </c>
      <c r="G770" s="307" t="s">
        <v>659</v>
      </c>
      <c r="H770" s="312" t="s">
        <v>2722</v>
      </c>
      <c r="I770" s="307" t="s">
        <v>659</v>
      </c>
      <c r="J770" s="319"/>
      <c r="K770" s="304" t="s">
        <v>2687</v>
      </c>
      <c r="L770" s="305" t="s">
        <v>2232</v>
      </c>
      <c r="M770" s="379" t="s">
        <v>2229</v>
      </c>
      <c r="N770" s="400" t="s">
        <v>2234</v>
      </c>
      <c r="O770" s="260"/>
      <c r="P770" s="151"/>
    </row>
    <row r="771" spans="1:16" ht="78" x14ac:dyDescent="0.3">
      <c r="A771" s="170"/>
      <c r="B771" s="342" t="s">
        <v>1071</v>
      </c>
      <c r="C771" s="316" t="s">
        <v>2237</v>
      </c>
      <c r="D771" s="319"/>
      <c r="E771" s="155"/>
      <c r="F771" s="326" t="s">
        <v>736</v>
      </c>
      <c r="G771" s="327"/>
      <c r="H771" s="305"/>
      <c r="I771" s="305"/>
      <c r="J771" s="319"/>
      <c r="K771" s="304"/>
      <c r="L771" s="305"/>
      <c r="M771" s="379" t="s">
        <v>3088</v>
      </c>
      <c r="N771" s="141"/>
      <c r="O771" s="260"/>
      <c r="P771" s="151"/>
    </row>
    <row r="772" spans="1:16" ht="76.5" x14ac:dyDescent="0.3">
      <c r="A772" s="170"/>
      <c r="B772" s="342" t="s">
        <v>1071</v>
      </c>
      <c r="C772" s="316" t="s">
        <v>3089</v>
      </c>
      <c r="D772" s="319" t="s">
        <v>1083</v>
      </c>
      <c r="E772" s="155"/>
      <c r="F772" s="305" t="s">
        <v>1070</v>
      </c>
      <c r="G772" s="307" t="s">
        <v>659</v>
      </c>
      <c r="H772" s="312" t="s">
        <v>2722</v>
      </c>
      <c r="I772" s="307" t="s">
        <v>659</v>
      </c>
      <c r="J772" s="319"/>
      <c r="K772" s="304" t="s">
        <v>2687</v>
      </c>
      <c r="L772" s="305" t="s">
        <v>2235</v>
      </c>
      <c r="M772" s="379" t="s">
        <v>2231</v>
      </c>
      <c r="N772" s="400" t="s">
        <v>2236</v>
      </c>
      <c r="O772" s="299" t="s">
        <v>3090</v>
      </c>
      <c r="P772" s="151"/>
    </row>
    <row r="773" spans="1:16" ht="78" x14ac:dyDescent="0.3">
      <c r="A773" s="170"/>
      <c r="B773" s="342" t="s">
        <v>1071</v>
      </c>
      <c r="C773" s="316" t="s">
        <v>2233</v>
      </c>
      <c r="D773" s="319"/>
      <c r="E773" s="155"/>
      <c r="F773" s="326" t="s">
        <v>736</v>
      </c>
      <c r="G773" s="327"/>
      <c r="H773" s="305"/>
      <c r="I773" s="305"/>
      <c r="J773" s="319"/>
      <c r="K773" s="304"/>
      <c r="L773" s="305"/>
      <c r="M773" s="379" t="s">
        <v>2230</v>
      </c>
      <c r="N773" s="141"/>
      <c r="O773" s="325" t="s">
        <v>1008</v>
      </c>
      <c r="P773" s="151"/>
    </row>
    <row r="774" spans="1:16" ht="57" x14ac:dyDescent="0.3">
      <c r="A774" s="170" t="s">
        <v>852</v>
      </c>
      <c r="B774" s="231" t="s">
        <v>206</v>
      </c>
      <c r="C774" s="127" t="s">
        <v>3527</v>
      </c>
      <c r="D774" s="127" t="s">
        <v>3528</v>
      </c>
      <c r="E774" s="127"/>
      <c r="F774" s="147" t="s">
        <v>970</v>
      </c>
      <c r="G774" s="245"/>
      <c r="H774" s="146"/>
      <c r="I774" s="146"/>
      <c r="J774" s="127"/>
      <c r="K774" s="126"/>
      <c r="L774" s="147"/>
      <c r="M774" s="157"/>
      <c r="N774" s="148" t="s">
        <v>1721</v>
      </c>
      <c r="O774" s="260"/>
      <c r="P774" s="151"/>
    </row>
    <row r="775" spans="1:16" ht="175.5" x14ac:dyDescent="0.3">
      <c r="A775" s="170" t="s">
        <v>852</v>
      </c>
      <c r="B775" s="382" t="s">
        <v>206</v>
      </c>
      <c r="C775" s="383" t="s">
        <v>2280</v>
      </c>
      <c r="D775" s="383"/>
      <c r="E775" s="172"/>
      <c r="F775" s="350" t="s">
        <v>2393</v>
      </c>
      <c r="G775" s="236"/>
      <c r="H775" s="155"/>
      <c r="I775" s="155"/>
      <c r="J775" s="161"/>
      <c r="K775" s="277" t="s">
        <v>2687</v>
      </c>
      <c r="L775" s="380" t="s">
        <v>2673</v>
      </c>
      <c r="M775" s="384" t="s">
        <v>1994</v>
      </c>
      <c r="N775" s="347" t="s">
        <v>1805</v>
      </c>
      <c r="O775" s="325" t="s">
        <v>1009</v>
      </c>
      <c r="P775" s="151"/>
    </row>
    <row r="776" spans="1:16" ht="56.25" x14ac:dyDescent="0.25">
      <c r="A776" s="170" t="s">
        <v>852</v>
      </c>
      <c r="B776" s="334" t="s">
        <v>206</v>
      </c>
      <c r="C776" s="316" t="s">
        <v>1994</v>
      </c>
      <c r="D776" s="348" t="s">
        <v>3203</v>
      </c>
      <c r="E776" s="312">
        <v>1</v>
      </c>
      <c r="F776" s="312" t="s">
        <v>3203</v>
      </c>
      <c r="G776" s="323" t="s">
        <v>1367</v>
      </c>
      <c r="H776" s="312">
        <v>2</v>
      </c>
      <c r="I776" s="312" t="s">
        <v>659</v>
      </c>
      <c r="J776" s="312" t="s">
        <v>2256</v>
      </c>
      <c r="K776" s="314" t="s">
        <v>2687</v>
      </c>
      <c r="L776" s="312"/>
      <c r="M776" s="316" t="s">
        <v>1995</v>
      </c>
      <c r="N776" s="347"/>
      <c r="O776" s="346"/>
      <c r="P776" s="151"/>
    </row>
    <row r="777" spans="1:16" ht="56.25" x14ac:dyDescent="0.25">
      <c r="A777" s="170" t="s">
        <v>852</v>
      </c>
      <c r="B777" s="334" t="s">
        <v>206</v>
      </c>
      <c r="C777" s="316" t="s">
        <v>1995</v>
      </c>
      <c r="D777" s="348" t="s">
        <v>3204</v>
      </c>
      <c r="E777" s="312">
        <v>2</v>
      </c>
      <c r="F777" s="312" t="s">
        <v>3204</v>
      </c>
      <c r="G777" s="323" t="s">
        <v>1367</v>
      </c>
      <c r="H777" s="312">
        <v>2</v>
      </c>
      <c r="I777" s="312" t="s">
        <v>659</v>
      </c>
      <c r="J777" s="312" t="s">
        <v>2257</v>
      </c>
      <c r="K777" s="314" t="s">
        <v>2687</v>
      </c>
      <c r="L777" s="312"/>
      <c r="M777" s="316" t="s">
        <v>1996</v>
      </c>
      <c r="N777" s="347"/>
      <c r="O777" s="346"/>
      <c r="P777" s="151"/>
    </row>
    <row r="778" spans="1:16" ht="56.25" x14ac:dyDescent="0.25">
      <c r="A778" s="170" t="s">
        <v>852</v>
      </c>
      <c r="B778" s="334" t="s">
        <v>206</v>
      </c>
      <c r="C778" s="316" t="s">
        <v>1996</v>
      </c>
      <c r="D778" s="348" t="s">
        <v>3205</v>
      </c>
      <c r="E778" s="312">
        <v>3</v>
      </c>
      <c r="F778" s="312" t="s">
        <v>3205</v>
      </c>
      <c r="G778" s="323" t="s">
        <v>1367</v>
      </c>
      <c r="H778" s="312">
        <v>2</v>
      </c>
      <c r="I778" s="312" t="s">
        <v>659</v>
      </c>
      <c r="J778" s="312" t="s">
        <v>2258</v>
      </c>
      <c r="K778" s="314" t="s">
        <v>2687</v>
      </c>
      <c r="L778" s="312"/>
      <c r="M778" s="316" t="s">
        <v>1997</v>
      </c>
      <c r="N778" s="347"/>
      <c r="O778" s="346"/>
      <c r="P778" s="151"/>
    </row>
    <row r="779" spans="1:16" ht="56.25" x14ac:dyDescent="0.25">
      <c r="A779" s="170" t="s">
        <v>852</v>
      </c>
      <c r="B779" s="334" t="s">
        <v>206</v>
      </c>
      <c r="C779" s="316" t="s">
        <v>1997</v>
      </c>
      <c r="D779" s="348" t="s">
        <v>3206</v>
      </c>
      <c r="E779" s="312">
        <v>4</v>
      </c>
      <c r="F779" s="312" t="s">
        <v>3206</v>
      </c>
      <c r="G779" s="323" t="s">
        <v>1367</v>
      </c>
      <c r="H779" s="312">
        <v>2</v>
      </c>
      <c r="I779" s="312" t="s">
        <v>659</v>
      </c>
      <c r="J779" s="312" t="s">
        <v>2259</v>
      </c>
      <c r="K779" s="314" t="s">
        <v>2687</v>
      </c>
      <c r="L779" s="312"/>
      <c r="M779" s="316" t="s">
        <v>1998</v>
      </c>
      <c r="N779" s="347"/>
      <c r="O779" s="346"/>
      <c r="P779" s="151"/>
    </row>
    <row r="780" spans="1:16" ht="56.25" x14ac:dyDescent="0.25">
      <c r="A780" s="170" t="s">
        <v>852</v>
      </c>
      <c r="B780" s="334" t="s">
        <v>206</v>
      </c>
      <c r="C780" s="316" t="s">
        <v>1998</v>
      </c>
      <c r="D780" s="348" t="s">
        <v>3207</v>
      </c>
      <c r="E780" s="312">
        <v>5</v>
      </c>
      <c r="F780" s="312" t="s">
        <v>3207</v>
      </c>
      <c r="G780" s="323" t="s">
        <v>1367</v>
      </c>
      <c r="H780" s="312">
        <v>2</v>
      </c>
      <c r="I780" s="312" t="s">
        <v>659</v>
      </c>
      <c r="J780" s="312" t="s">
        <v>2260</v>
      </c>
      <c r="K780" s="314" t="s">
        <v>2687</v>
      </c>
      <c r="L780" s="312"/>
      <c r="M780" s="316" t="s">
        <v>1999</v>
      </c>
      <c r="N780" s="347"/>
      <c r="O780" s="346"/>
      <c r="P780" s="151"/>
    </row>
    <row r="781" spans="1:16" ht="56.25" x14ac:dyDescent="0.25">
      <c r="A781" s="170" t="s">
        <v>852</v>
      </c>
      <c r="B781" s="334" t="s">
        <v>206</v>
      </c>
      <c r="C781" s="316" t="s">
        <v>1999</v>
      </c>
      <c r="D781" s="348" t="s">
        <v>3208</v>
      </c>
      <c r="E781" s="312">
        <v>6</v>
      </c>
      <c r="F781" s="312" t="s">
        <v>3208</v>
      </c>
      <c r="G781" s="323" t="s">
        <v>1367</v>
      </c>
      <c r="H781" s="312">
        <v>2</v>
      </c>
      <c r="I781" s="312" t="s">
        <v>659</v>
      </c>
      <c r="J781" s="312" t="s">
        <v>2261</v>
      </c>
      <c r="K781" s="314" t="s">
        <v>2687</v>
      </c>
      <c r="L781" s="312"/>
      <c r="M781" s="316" t="s">
        <v>2000</v>
      </c>
      <c r="N781" s="347"/>
      <c r="O781" s="346"/>
      <c r="P781" s="151"/>
    </row>
    <row r="782" spans="1:16" ht="56.25" x14ac:dyDescent="0.25">
      <c r="A782" s="170" t="s">
        <v>852</v>
      </c>
      <c r="B782" s="334" t="s">
        <v>206</v>
      </c>
      <c r="C782" s="316" t="s">
        <v>2000</v>
      </c>
      <c r="D782" s="348" t="s">
        <v>2331</v>
      </c>
      <c r="E782" s="312">
        <v>7</v>
      </c>
      <c r="F782" s="312" t="s">
        <v>2331</v>
      </c>
      <c r="G782" s="323" t="s">
        <v>1367</v>
      </c>
      <c r="H782" s="312">
        <v>2</v>
      </c>
      <c r="I782" s="312" t="s">
        <v>659</v>
      </c>
      <c r="J782" s="312" t="s">
        <v>2262</v>
      </c>
      <c r="K782" s="314" t="s">
        <v>2687</v>
      </c>
      <c r="L782" s="312"/>
      <c r="M782" s="316" t="s">
        <v>2001</v>
      </c>
      <c r="N782" s="347"/>
      <c r="O782" s="346"/>
      <c r="P782" s="151"/>
    </row>
    <row r="783" spans="1:16" ht="56.25" x14ac:dyDescent="0.25">
      <c r="A783" s="170" t="s">
        <v>852</v>
      </c>
      <c r="B783" s="334" t="s">
        <v>206</v>
      </c>
      <c r="C783" s="316" t="s">
        <v>2001</v>
      </c>
      <c r="D783" s="348" t="s">
        <v>920</v>
      </c>
      <c r="E783" s="312">
        <v>8</v>
      </c>
      <c r="F783" s="312" t="s">
        <v>2987</v>
      </c>
      <c r="G783" s="323" t="s">
        <v>1367</v>
      </c>
      <c r="H783" s="312">
        <v>2</v>
      </c>
      <c r="I783" s="312" t="s">
        <v>659</v>
      </c>
      <c r="J783" s="312" t="s">
        <v>2263</v>
      </c>
      <c r="K783" s="314" t="s">
        <v>2687</v>
      </c>
      <c r="L783" s="312"/>
      <c r="M783" s="316" t="s">
        <v>2379</v>
      </c>
      <c r="N783" s="347"/>
      <c r="O783" s="346"/>
      <c r="P783" s="151"/>
    </row>
    <row r="784" spans="1:16" ht="56.25" x14ac:dyDescent="0.25">
      <c r="A784" s="170" t="s">
        <v>852</v>
      </c>
      <c r="B784" s="334" t="s">
        <v>206</v>
      </c>
      <c r="C784" s="316" t="s">
        <v>2379</v>
      </c>
      <c r="D784" s="348" t="s">
        <v>921</v>
      </c>
      <c r="E784" s="312">
        <v>9</v>
      </c>
      <c r="F784" s="312" t="s">
        <v>1134</v>
      </c>
      <c r="G784" s="323" t="s">
        <v>1367</v>
      </c>
      <c r="H784" s="312">
        <v>2</v>
      </c>
      <c r="I784" s="312" t="s">
        <v>659</v>
      </c>
      <c r="J784" s="312" t="s">
        <v>2264</v>
      </c>
      <c r="K784" s="314" t="s">
        <v>2687</v>
      </c>
      <c r="L784" s="312"/>
      <c r="M784" s="316" t="s">
        <v>2380</v>
      </c>
      <c r="N784" s="347"/>
      <c r="O784" s="346"/>
      <c r="P784" s="151"/>
    </row>
    <row r="785" spans="1:16" ht="56.25" x14ac:dyDescent="0.25">
      <c r="A785" s="170" t="s">
        <v>852</v>
      </c>
      <c r="B785" s="334" t="s">
        <v>206</v>
      </c>
      <c r="C785" s="316" t="s">
        <v>2380</v>
      </c>
      <c r="D785" s="316" t="s">
        <v>1141</v>
      </c>
      <c r="E785" s="312">
        <v>10</v>
      </c>
      <c r="F785" s="312" t="s">
        <v>1107</v>
      </c>
      <c r="G785" s="323" t="s">
        <v>1367</v>
      </c>
      <c r="H785" s="312">
        <v>2</v>
      </c>
      <c r="I785" s="312" t="s">
        <v>659</v>
      </c>
      <c r="J785" s="312" t="s">
        <v>2693</v>
      </c>
      <c r="K785" s="314" t="s">
        <v>2687</v>
      </c>
      <c r="L785" s="312"/>
      <c r="M785" s="316" t="s">
        <v>2577</v>
      </c>
      <c r="N785" s="347"/>
      <c r="O785" s="346"/>
      <c r="P785" s="151"/>
    </row>
    <row r="786" spans="1:16" ht="56.25" x14ac:dyDescent="0.25">
      <c r="A786" s="170" t="s">
        <v>852</v>
      </c>
      <c r="B786" s="334" t="s">
        <v>206</v>
      </c>
      <c r="C786" s="316" t="s">
        <v>2577</v>
      </c>
      <c r="D786" s="316" t="s">
        <v>1142</v>
      </c>
      <c r="E786" s="312">
        <v>11</v>
      </c>
      <c r="F786" s="312" t="s">
        <v>1135</v>
      </c>
      <c r="G786" s="323" t="s">
        <v>1367</v>
      </c>
      <c r="H786" s="312">
        <v>2</v>
      </c>
      <c r="I786" s="312" t="s">
        <v>659</v>
      </c>
      <c r="J786" s="312" t="s">
        <v>2265</v>
      </c>
      <c r="K786" s="314" t="s">
        <v>2687</v>
      </c>
      <c r="L786" s="312"/>
      <c r="M786" s="316" t="s">
        <v>2578</v>
      </c>
      <c r="N786" s="347"/>
      <c r="O786" s="346"/>
      <c r="P786" s="151"/>
    </row>
    <row r="787" spans="1:16" ht="56.25" x14ac:dyDescent="0.25">
      <c r="A787" s="170" t="s">
        <v>852</v>
      </c>
      <c r="B787" s="334" t="s">
        <v>206</v>
      </c>
      <c r="C787" s="316" t="s">
        <v>2578</v>
      </c>
      <c r="D787" s="316" t="s">
        <v>1143</v>
      </c>
      <c r="E787" s="312">
        <v>12</v>
      </c>
      <c r="F787" s="312" t="s">
        <v>1136</v>
      </c>
      <c r="G787" s="323" t="s">
        <v>1367</v>
      </c>
      <c r="H787" s="312">
        <v>2</v>
      </c>
      <c r="I787" s="312" t="s">
        <v>659</v>
      </c>
      <c r="J787" s="312" t="s">
        <v>2266</v>
      </c>
      <c r="K787" s="314" t="s">
        <v>2687</v>
      </c>
      <c r="L787" s="312"/>
      <c r="M787" s="316" t="s">
        <v>3199</v>
      </c>
      <c r="N787" s="347"/>
      <c r="O787" s="346"/>
      <c r="P787" s="151"/>
    </row>
    <row r="788" spans="1:16" ht="56.25" x14ac:dyDescent="0.25">
      <c r="A788" s="170" t="s">
        <v>852</v>
      </c>
      <c r="B788" s="334" t="s">
        <v>206</v>
      </c>
      <c r="C788" s="316" t="s">
        <v>3199</v>
      </c>
      <c r="D788" s="316" t="s">
        <v>1137</v>
      </c>
      <c r="E788" s="312">
        <v>13</v>
      </c>
      <c r="F788" s="312" t="s">
        <v>1137</v>
      </c>
      <c r="G788" s="323" t="s">
        <v>1367</v>
      </c>
      <c r="H788" s="312">
        <v>2</v>
      </c>
      <c r="I788" s="312" t="s">
        <v>659</v>
      </c>
      <c r="J788" s="312" t="s">
        <v>2267</v>
      </c>
      <c r="K788" s="314" t="s">
        <v>2687</v>
      </c>
      <c r="L788" s="312"/>
      <c r="M788" s="316" t="s">
        <v>3200</v>
      </c>
      <c r="N788" s="347"/>
      <c r="O788" s="346"/>
      <c r="P788" s="151"/>
    </row>
    <row r="789" spans="1:16" ht="56.25" x14ac:dyDescent="0.25">
      <c r="A789" s="170" t="s">
        <v>852</v>
      </c>
      <c r="B789" s="334" t="s">
        <v>206</v>
      </c>
      <c r="C789" s="316" t="s">
        <v>3200</v>
      </c>
      <c r="D789" s="316" t="s">
        <v>922</v>
      </c>
      <c r="E789" s="312">
        <v>14</v>
      </c>
      <c r="F789" s="312" t="s">
        <v>1138</v>
      </c>
      <c r="G789" s="323" t="s">
        <v>1367</v>
      </c>
      <c r="H789" s="312">
        <v>2</v>
      </c>
      <c r="I789" s="312" t="s">
        <v>659</v>
      </c>
      <c r="J789" s="312" t="s">
        <v>2268</v>
      </c>
      <c r="K789" s="314" t="s">
        <v>2687</v>
      </c>
      <c r="L789" s="312"/>
      <c r="M789" s="316" t="s">
        <v>3201</v>
      </c>
      <c r="N789" s="347"/>
      <c r="O789" s="346"/>
      <c r="P789" s="151"/>
    </row>
    <row r="790" spans="1:16" ht="56.25" x14ac:dyDescent="0.25">
      <c r="A790" s="170" t="s">
        <v>852</v>
      </c>
      <c r="B790" s="334" t="s">
        <v>206</v>
      </c>
      <c r="C790" s="316" t="s">
        <v>3201</v>
      </c>
      <c r="D790" s="316" t="s">
        <v>923</v>
      </c>
      <c r="E790" s="312">
        <v>15</v>
      </c>
      <c r="F790" s="312" t="s">
        <v>1139</v>
      </c>
      <c r="G790" s="323" t="s">
        <v>1367</v>
      </c>
      <c r="H790" s="312">
        <v>2</v>
      </c>
      <c r="I790" s="312" t="s">
        <v>659</v>
      </c>
      <c r="J790" s="312" t="s">
        <v>2269</v>
      </c>
      <c r="K790" s="314" t="s">
        <v>2687</v>
      </c>
      <c r="L790" s="312"/>
      <c r="M790" s="316" t="s">
        <v>3202</v>
      </c>
      <c r="N790" s="347"/>
      <c r="O790" s="346"/>
      <c r="P790" s="151"/>
    </row>
    <row r="791" spans="1:16" ht="56.25" x14ac:dyDescent="0.25">
      <c r="A791" s="170" t="s">
        <v>852</v>
      </c>
      <c r="B791" s="334" t="s">
        <v>206</v>
      </c>
      <c r="C791" s="316" t="s">
        <v>3202</v>
      </c>
      <c r="D791" s="316" t="s">
        <v>924</v>
      </c>
      <c r="E791" s="312">
        <v>16</v>
      </c>
      <c r="F791" s="312" t="s">
        <v>1140</v>
      </c>
      <c r="G791" s="323" t="s">
        <v>1367</v>
      </c>
      <c r="H791" s="312">
        <v>2</v>
      </c>
      <c r="I791" s="312" t="s">
        <v>659</v>
      </c>
      <c r="J791" s="312" t="s">
        <v>2270</v>
      </c>
      <c r="K791" s="314" t="s">
        <v>2687</v>
      </c>
      <c r="L791" s="312"/>
      <c r="M791" s="312" t="s">
        <v>3275</v>
      </c>
      <c r="N791" s="347"/>
      <c r="O791" s="346"/>
      <c r="P791" s="151"/>
    </row>
    <row r="792" spans="1:16" x14ac:dyDescent="0.25">
      <c r="A792" s="170"/>
      <c r="B792" s="230" t="s">
        <v>3269</v>
      </c>
      <c r="C792" s="127" t="s">
        <v>3527</v>
      </c>
      <c r="D792" s="127"/>
      <c r="E792" s="146"/>
      <c r="F792" s="146" t="s">
        <v>3273</v>
      </c>
      <c r="G792" s="233"/>
      <c r="H792" s="146"/>
      <c r="I792" s="146"/>
      <c r="J792" s="146"/>
      <c r="K792" s="126"/>
      <c r="L792" s="146"/>
      <c r="M792" s="146"/>
      <c r="N792" s="152"/>
      <c r="O792" s="260"/>
      <c r="P792" s="151"/>
    </row>
    <row r="793" spans="1:16" ht="38.25" x14ac:dyDescent="0.3">
      <c r="A793" s="170"/>
      <c r="B793" s="406" t="s">
        <v>3269</v>
      </c>
      <c r="C793" s="407" t="s">
        <v>2162</v>
      </c>
      <c r="D793" s="407"/>
      <c r="E793" s="408"/>
      <c r="F793" s="408" t="s">
        <v>2164</v>
      </c>
      <c r="G793" s="409"/>
      <c r="H793" s="408"/>
      <c r="I793" s="408"/>
      <c r="J793" s="410"/>
      <c r="K793" s="411"/>
      <c r="L793" s="408"/>
      <c r="M793" s="408" t="s">
        <v>2163</v>
      </c>
      <c r="N793" s="152"/>
      <c r="O793" s="260"/>
      <c r="P793" s="151"/>
    </row>
    <row r="794" spans="1:16" ht="96.75" x14ac:dyDescent="0.3">
      <c r="A794" s="170"/>
      <c r="B794" s="296" t="s">
        <v>3269</v>
      </c>
      <c r="C794" s="319" t="s">
        <v>112</v>
      </c>
      <c r="D794" s="287" t="s">
        <v>2402</v>
      </c>
      <c r="E794" s="283"/>
      <c r="F794" s="305" t="s">
        <v>3042</v>
      </c>
      <c r="G794" s="297" t="s">
        <v>3058</v>
      </c>
      <c r="H794" s="283">
        <v>2</v>
      </c>
      <c r="I794" s="283" t="s">
        <v>659</v>
      </c>
      <c r="J794" s="312" t="s">
        <v>118</v>
      </c>
      <c r="K794" s="290" t="s">
        <v>2687</v>
      </c>
      <c r="L794" s="283"/>
      <c r="M794" s="283" t="s">
        <v>114</v>
      </c>
      <c r="N794" s="152"/>
      <c r="O794" s="299" t="s">
        <v>1807</v>
      </c>
      <c r="P794" s="151"/>
    </row>
    <row r="795" spans="1:16" ht="37.5" x14ac:dyDescent="0.25">
      <c r="A795" s="170"/>
      <c r="B795" s="296" t="s">
        <v>3269</v>
      </c>
      <c r="C795" s="294" t="s">
        <v>2670</v>
      </c>
      <c r="D795" s="287" t="s">
        <v>2718</v>
      </c>
      <c r="E795" s="283"/>
      <c r="F795" s="283" t="s">
        <v>3270</v>
      </c>
      <c r="G795" s="297"/>
      <c r="H795" s="283">
        <v>2</v>
      </c>
      <c r="I795" s="283" t="s">
        <v>659</v>
      </c>
      <c r="J795" s="287"/>
      <c r="K795" s="290" t="s">
        <v>2687</v>
      </c>
      <c r="L795" s="283"/>
      <c r="M795" s="283"/>
      <c r="N795" s="152"/>
      <c r="O795" s="263" t="s">
        <v>1010</v>
      </c>
      <c r="P795" s="151"/>
    </row>
    <row r="796" spans="1:16" ht="37.5" x14ac:dyDescent="0.25">
      <c r="A796" s="170"/>
      <c r="B796" s="296" t="s">
        <v>3269</v>
      </c>
      <c r="C796" s="294" t="s">
        <v>2671</v>
      </c>
      <c r="D796" s="283" t="s">
        <v>3271</v>
      </c>
      <c r="E796" s="283"/>
      <c r="F796" s="283" t="s">
        <v>3271</v>
      </c>
      <c r="G796" s="297"/>
      <c r="H796" s="283">
        <v>2</v>
      </c>
      <c r="I796" s="283" t="s">
        <v>659</v>
      </c>
      <c r="J796" s="287"/>
      <c r="K796" s="290" t="s">
        <v>2687</v>
      </c>
      <c r="L796" s="283"/>
      <c r="M796" s="283"/>
      <c r="N796" s="152"/>
      <c r="O796" s="263" t="s">
        <v>1010</v>
      </c>
      <c r="P796" s="151"/>
    </row>
    <row r="797" spans="1:16" ht="37.5" x14ac:dyDescent="0.25">
      <c r="A797" s="170"/>
      <c r="B797" s="296" t="s">
        <v>3269</v>
      </c>
      <c r="C797" s="294" t="s">
        <v>2672</v>
      </c>
      <c r="D797" s="283" t="s">
        <v>2838</v>
      </c>
      <c r="E797" s="283"/>
      <c r="F797" s="283" t="s">
        <v>2838</v>
      </c>
      <c r="G797" s="297"/>
      <c r="H797" s="283">
        <v>2</v>
      </c>
      <c r="I797" s="283" t="s">
        <v>659</v>
      </c>
      <c r="J797" s="287"/>
      <c r="K797" s="290" t="s">
        <v>2687</v>
      </c>
      <c r="L797" s="283"/>
      <c r="M797" s="283"/>
      <c r="N797" s="152"/>
      <c r="O797" s="263" t="s">
        <v>1010</v>
      </c>
      <c r="P797" s="151"/>
    </row>
    <row r="798" spans="1:16" ht="37.5" x14ac:dyDescent="0.25">
      <c r="A798" s="170"/>
      <c r="B798" s="296" t="s">
        <v>3269</v>
      </c>
      <c r="C798" s="294" t="s">
        <v>2712</v>
      </c>
      <c r="D798" s="386" t="s">
        <v>2007</v>
      </c>
      <c r="E798" s="283"/>
      <c r="F798" s="386" t="s">
        <v>2007</v>
      </c>
      <c r="G798" s="297"/>
      <c r="H798" s="283">
        <v>2</v>
      </c>
      <c r="I798" s="283" t="s">
        <v>659</v>
      </c>
      <c r="J798" s="287"/>
      <c r="K798" s="290" t="s">
        <v>2687</v>
      </c>
      <c r="L798" s="283"/>
      <c r="M798" s="283"/>
      <c r="N798" s="152"/>
      <c r="O798" s="263"/>
      <c r="P798" s="151"/>
    </row>
    <row r="799" spans="1:16" ht="37.5" x14ac:dyDescent="0.25">
      <c r="A799" s="170"/>
      <c r="B799" s="296" t="s">
        <v>3269</v>
      </c>
      <c r="C799" s="294" t="s">
        <v>2713</v>
      </c>
      <c r="D799" s="283" t="s">
        <v>2403</v>
      </c>
      <c r="E799" s="283"/>
      <c r="F799" s="283" t="s">
        <v>3272</v>
      </c>
      <c r="G799" s="297"/>
      <c r="H799" s="283">
        <v>2</v>
      </c>
      <c r="I799" s="283" t="s">
        <v>659</v>
      </c>
      <c r="J799" s="287"/>
      <c r="K799" s="290" t="s">
        <v>2687</v>
      </c>
      <c r="L799" s="283"/>
      <c r="M799" s="283"/>
      <c r="N799" s="152"/>
      <c r="O799" s="263" t="s">
        <v>1010</v>
      </c>
      <c r="P799" s="151"/>
    </row>
    <row r="800" spans="1:16" ht="37.5" x14ac:dyDescent="0.25">
      <c r="A800" s="170"/>
      <c r="B800" s="296" t="s">
        <v>3269</v>
      </c>
      <c r="C800" s="294" t="s">
        <v>2714</v>
      </c>
      <c r="D800" s="283" t="s">
        <v>838</v>
      </c>
      <c r="E800" s="283"/>
      <c r="F800" s="283" t="s">
        <v>838</v>
      </c>
      <c r="G800" s="297"/>
      <c r="H800" s="283">
        <v>2</v>
      </c>
      <c r="I800" s="283" t="s">
        <v>659</v>
      </c>
      <c r="J800" s="287"/>
      <c r="K800" s="290" t="s">
        <v>2687</v>
      </c>
      <c r="L800" s="283"/>
      <c r="M800" s="283"/>
      <c r="N800" s="152"/>
      <c r="O800" s="263" t="s">
        <v>1010</v>
      </c>
      <c r="P800" s="151"/>
    </row>
    <row r="801" spans="1:16" ht="37.5" x14ac:dyDescent="0.25">
      <c r="A801" s="170"/>
      <c r="B801" s="296" t="s">
        <v>3269</v>
      </c>
      <c r="C801" s="294" t="s">
        <v>2715</v>
      </c>
      <c r="D801" s="283" t="s">
        <v>2404</v>
      </c>
      <c r="E801" s="283"/>
      <c r="F801" s="283" t="s">
        <v>3274</v>
      </c>
      <c r="G801" s="297"/>
      <c r="H801" s="283">
        <v>2</v>
      </c>
      <c r="I801" s="283" t="s">
        <v>659</v>
      </c>
      <c r="J801" s="287"/>
      <c r="K801" s="290" t="s">
        <v>2687</v>
      </c>
      <c r="L801" s="283"/>
      <c r="M801" s="283"/>
      <c r="N801" s="152"/>
      <c r="O801" s="263" t="s">
        <v>1010</v>
      </c>
      <c r="P801" s="151"/>
    </row>
    <row r="802" spans="1:16" ht="78" x14ac:dyDescent="0.3">
      <c r="A802" s="170"/>
      <c r="B802" s="296" t="s">
        <v>3269</v>
      </c>
      <c r="C802" s="294" t="s">
        <v>2716</v>
      </c>
      <c r="D802" s="283" t="s">
        <v>2688</v>
      </c>
      <c r="E802" s="283"/>
      <c r="F802" s="283" t="s">
        <v>2688</v>
      </c>
      <c r="G802" s="297"/>
      <c r="H802" s="283">
        <v>2</v>
      </c>
      <c r="I802" s="283" t="s">
        <v>659</v>
      </c>
      <c r="J802" s="287"/>
      <c r="K802" s="290" t="s">
        <v>2687</v>
      </c>
      <c r="L802" s="283" t="s">
        <v>2717</v>
      </c>
      <c r="M802" s="312" t="s">
        <v>2669</v>
      </c>
      <c r="N802" s="424" t="s">
        <v>2244</v>
      </c>
      <c r="O802" s="263" t="s">
        <v>1010</v>
      </c>
      <c r="P802" s="151"/>
    </row>
    <row r="803" spans="1:16" ht="57" x14ac:dyDescent="0.3">
      <c r="A803" s="170"/>
      <c r="B803" s="342" t="s">
        <v>3269</v>
      </c>
      <c r="C803" s="319" t="s">
        <v>114</v>
      </c>
      <c r="D803" s="305" t="s">
        <v>127</v>
      </c>
      <c r="E803" s="305"/>
      <c r="F803" s="305" t="s">
        <v>113</v>
      </c>
      <c r="G803" s="327" t="s">
        <v>1149</v>
      </c>
      <c r="H803" s="305">
        <v>2</v>
      </c>
      <c r="I803" s="305" t="s">
        <v>659</v>
      </c>
      <c r="J803" s="319"/>
      <c r="K803" s="304" t="s">
        <v>2687</v>
      </c>
      <c r="L803" s="305"/>
      <c r="M803" s="305" t="s">
        <v>115</v>
      </c>
      <c r="N803" s="400" t="s">
        <v>2723</v>
      </c>
      <c r="O803" s="260"/>
      <c r="P803" s="151"/>
    </row>
    <row r="804" spans="1:16" ht="94.5" x14ac:dyDescent="0.3">
      <c r="A804" s="170"/>
      <c r="B804" s="342" t="s">
        <v>3269</v>
      </c>
      <c r="C804" s="319" t="s">
        <v>115</v>
      </c>
      <c r="D804" s="305" t="s">
        <v>839</v>
      </c>
      <c r="E804" s="305"/>
      <c r="F804" s="305" t="s">
        <v>699</v>
      </c>
      <c r="G804" s="413" t="s">
        <v>3058</v>
      </c>
      <c r="H804" s="305">
        <v>2</v>
      </c>
      <c r="I804" s="305" t="s">
        <v>659</v>
      </c>
      <c r="J804" s="349" t="s">
        <v>119</v>
      </c>
      <c r="K804" s="304" t="s">
        <v>2687</v>
      </c>
      <c r="L804" s="305"/>
      <c r="M804" s="386" t="s">
        <v>697</v>
      </c>
      <c r="N804" s="400"/>
      <c r="O804" s="260"/>
      <c r="P804" s="151"/>
    </row>
    <row r="805" spans="1:16" x14ac:dyDescent="0.25">
      <c r="A805" s="170"/>
      <c r="B805" s="412" t="s">
        <v>3269</v>
      </c>
      <c r="C805" s="397" t="s">
        <v>700</v>
      </c>
      <c r="D805" s="386" t="s">
        <v>13</v>
      </c>
      <c r="E805" s="305"/>
      <c r="F805" s="386" t="s">
        <v>715</v>
      </c>
      <c r="G805" s="327"/>
      <c r="H805" s="386">
        <v>2</v>
      </c>
      <c r="I805" s="386" t="s">
        <v>659</v>
      </c>
      <c r="J805" s="305"/>
      <c r="K805" s="390" t="s">
        <v>2687</v>
      </c>
      <c r="L805" s="305"/>
      <c r="M805" s="386"/>
      <c r="N805" s="152"/>
      <c r="O805" s="260"/>
      <c r="P805" s="151"/>
    </row>
    <row r="806" spans="1:16" ht="37.5" x14ac:dyDescent="0.25">
      <c r="A806" s="170"/>
      <c r="B806" s="412" t="s">
        <v>3269</v>
      </c>
      <c r="C806" s="397" t="s">
        <v>701</v>
      </c>
      <c r="D806" s="386" t="s">
        <v>24</v>
      </c>
      <c r="E806" s="305"/>
      <c r="F806" s="386" t="s">
        <v>1</v>
      </c>
      <c r="G806" s="327"/>
      <c r="H806" s="386">
        <v>2</v>
      </c>
      <c r="I806" s="386" t="s">
        <v>659</v>
      </c>
      <c r="J806" s="305"/>
      <c r="K806" s="390" t="s">
        <v>2687</v>
      </c>
      <c r="L806" s="305"/>
      <c r="M806" s="386"/>
      <c r="N806" s="152"/>
      <c r="O806" s="260"/>
      <c r="P806" s="151"/>
    </row>
    <row r="807" spans="1:16" x14ac:dyDescent="0.25">
      <c r="A807" s="170"/>
      <c r="B807" s="412" t="s">
        <v>3269</v>
      </c>
      <c r="C807" s="397" t="s">
        <v>702</v>
      </c>
      <c r="D807" s="386" t="s">
        <v>14</v>
      </c>
      <c r="E807" s="305"/>
      <c r="F807" s="386" t="s">
        <v>2</v>
      </c>
      <c r="G807" s="327"/>
      <c r="H807" s="386">
        <v>2</v>
      </c>
      <c r="I807" s="386" t="s">
        <v>659</v>
      </c>
      <c r="J807" s="305"/>
      <c r="K807" s="390" t="s">
        <v>2687</v>
      </c>
      <c r="L807" s="305"/>
      <c r="M807" s="386"/>
      <c r="N807" s="152"/>
      <c r="O807" s="260"/>
      <c r="P807" s="151"/>
    </row>
    <row r="808" spans="1:16" x14ac:dyDescent="0.25">
      <c r="A808" s="170"/>
      <c r="B808" s="412" t="s">
        <v>3269</v>
      </c>
      <c r="C808" s="397" t="s">
        <v>703</v>
      </c>
      <c r="D808" s="386" t="s">
        <v>15</v>
      </c>
      <c r="E808" s="305"/>
      <c r="F808" s="386" t="s">
        <v>3</v>
      </c>
      <c r="G808" s="327"/>
      <c r="H808" s="386">
        <v>2</v>
      </c>
      <c r="I808" s="386" t="s">
        <v>659</v>
      </c>
      <c r="J808" s="305"/>
      <c r="K808" s="390" t="s">
        <v>2687</v>
      </c>
      <c r="L808" s="305"/>
      <c r="M808" s="386"/>
      <c r="N808" s="152"/>
      <c r="O808" s="260"/>
      <c r="P808" s="151"/>
    </row>
    <row r="809" spans="1:16" x14ac:dyDescent="0.25">
      <c r="A809" s="170"/>
      <c r="B809" s="412" t="s">
        <v>3269</v>
      </c>
      <c r="C809" s="397" t="s">
        <v>704</v>
      </c>
      <c r="D809" s="386" t="s">
        <v>16</v>
      </c>
      <c r="E809" s="305"/>
      <c r="F809" s="386" t="s">
        <v>4</v>
      </c>
      <c r="G809" s="327"/>
      <c r="H809" s="386">
        <v>2</v>
      </c>
      <c r="I809" s="386" t="s">
        <v>659</v>
      </c>
      <c r="J809" s="305"/>
      <c r="K809" s="390" t="s">
        <v>2687</v>
      </c>
      <c r="L809" s="305"/>
      <c r="M809" s="386"/>
      <c r="N809" s="152"/>
      <c r="O809" s="260"/>
      <c r="P809" s="151"/>
    </row>
    <row r="810" spans="1:16" ht="37.5" x14ac:dyDescent="0.25">
      <c r="A810" s="170"/>
      <c r="B810" s="412" t="s">
        <v>3269</v>
      </c>
      <c r="C810" s="397" t="s">
        <v>705</v>
      </c>
      <c r="D810" s="386" t="s">
        <v>17</v>
      </c>
      <c r="E810" s="305"/>
      <c r="F810" s="386" t="s">
        <v>5</v>
      </c>
      <c r="G810" s="327"/>
      <c r="H810" s="386">
        <v>2</v>
      </c>
      <c r="I810" s="386" t="s">
        <v>659</v>
      </c>
      <c r="J810" s="305"/>
      <c r="K810" s="390" t="s">
        <v>2687</v>
      </c>
      <c r="L810" s="305"/>
      <c r="M810" s="386"/>
      <c r="N810" s="152"/>
      <c r="O810" s="260"/>
      <c r="P810" s="151"/>
    </row>
    <row r="811" spans="1:16" x14ac:dyDescent="0.25">
      <c r="A811" s="170"/>
      <c r="B811" s="412" t="s">
        <v>3269</v>
      </c>
      <c r="C811" s="397" t="s">
        <v>706</v>
      </c>
      <c r="D811" s="386" t="s">
        <v>18</v>
      </c>
      <c r="E811" s="305"/>
      <c r="F811" s="386" t="s">
        <v>6</v>
      </c>
      <c r="G811" s="327"/>
      <c r="H811" s="386">
        <v>2</v>
      </c>
      <c r="I811" s="386" t="s">
        <v>659</v>
      </c>
      <c r="J811" s="305"/>
      <c r="K811" s="390" t="s">
        <v>2687</v>
      </c>
      <c r="L811" s="305"/>
      <c r="M811" s="386"/>
      <c r="N811" s="152"/>
      <c r="O811" s="260"/>
      <c r="P811" s="151"/>
    </row>
    <row r="812" spans="1:16" ht="37.5" x14ac:dyDescent="0.25">
      <c r="A812" s="170"/>
      <c r="B812" s="412" t="s">
        <v>3269</v>
      </c>
      <c r="C812" s="397" t="s">
        <v>707</v>
      </c>
      <c r="D812" s="386" t="s">
        <v>19</v>
      </c>
      <c r="E812" s="305"/>
      <c r="F812" s="386" t="s">
        <v>7</v>
      </c>
      <c r="G812" s="327"/>
      <c r="H812" s="386">
        <v>2</v>
      </c>
      <c r="I812" s="386" t="s">
        <v>659</v>
      </c>
      <c r="J812" s="305"/>
      <c r="K812" s="390" t="s">
        <v>2687</v>
      </c>
      <c r="L812" s="305"/>
      <c r="M812" s="386"/>
      <c r="N812" s="152"/>
      <c r="O812" s="260"/>
      <c r="P812" s="151"/>
    </row>
    <row r="813" spans="1:16" x14ac:dyDescent="0.25">
      <c r="A813" s="170"/>
      <c r="B813" s="412" t="s">
        <v>3269</v>
      </c>
      <c r="C813" s="397" t="s">
        <v>708</v>
      </c>
      <c r="D813" s="386" t="s">
        <v>20</v>
      </c>
      <c r="E813" s="305"/>
      <c r="F813" s="386" t="s">
        <v>8</v>
      </c>
      <c r="G813" s="327"/>
      <c r="H813" s="386">
        <v>2</v>
      </c>
      <c r="I813" s="386" t="s">
        <v>659</v>
      </c>
      <c r="J813" s="305"/>
      <c r="K813" s="390" t="s">
        <v>2687</v>
      </c>
      <c r="L813" s="305"/>
      <c r="M813" s="386"/>
      <c r="N813" s="152"/>
      <c r="O813" s="260"/>
      <c r="P813" s="151"/>
    </row>
    <row r="814" spans="1:16" x14ac:dyDescent="0.25">
      <c r="A814" s="170"/>
      <c r="B814" s="412" t="s">
        <v>3269</v>
      </c>
      <c r="C814" s="397" t="s">
        <v>709</v>
      </c>
      <c r="D814" s="386" t="s">
        <v>21</v>
      </c>
      <c r="E814" s="305"/>
      <c r="F814" s="386" t="s">
        <v>9</v>
      </c>
      <c r="G814" s="327"/>
      <c r="H814" s="386">
        <v>2</v>
      </c>
      <c r="I814" s="386" t="s">
        <v>659</v>
      </c>
      <c r="J814" s="305"/>
      <c r="K814" s="390" t="s">
        <v>2687</v>
      </c>
      <c r="L814" s="305"/>
      <c r="M814" s="386"/>
      <c r="N814" s="152"/>
      <c r="O814" s="260"/>
      <c r="P814" s="151"/>
    </row>
    <row r="815" spans="1:16" ht="37.5" x14ac:dyDescent="0.25">
      <c r="A815" s="170"/>
      <c r="B815" s="412" t="s">
        <v>3269</v>
      </c>
      <c r="C815" s="397" t="s">
        <v>710</v>
      </c>
      <c r="D815" s="386" t="s">
        <v>22</v>
      </c>
      <c r="E815" s="305"/>
      <c r="F815" s="386" t="s">
        <v>10</v>
      </c>
      <c r="G815" s="327"/>
      <c r="H815" s="386">
        <v>2</v>
      </c>
      <c r="I815" s="386" t="s">
        <v>659</v>
      </c>
      <c r="J815" s="305"/>
      <c r="K815" s="390" t="s">
        <v>2687</v>
      </c>
      <c r="L815" s="305"/>
      <c r="M815" s="386"/>
      <c r="N815" s="152"/>
      <c r="O815" s="260"/>
      <c r="P815" s="151"/>
    </row>
    <row r="816" spans="1:16" ht="37.5" x14ac:dyDescent="0.25">
      <c r="A816" s="170"/>
      <c r="B816" s="412" t="s">
        <v>3269</v>
      </c>
      <c r="C816" s="397" t="s">
        <v>711</v>
      </c>
      <c r="D816" s="386" t="s">
        <v>11</v>
      </c>
      <c r="E816" s="305"/>
      <c r="F816" s="386" t="s">
        <v>11</v>
      </c>
      <c r="G816" s="327"/>
      <c r="H816" s="386">
        <v>2</v>
      </c>
      <c r="I816" s="386" t="s">
        <v>659</v>
      </c>
      <c r="J816" s="305"/>
      <c r="K816" s="390" t="s">
        <v>2687</v>
      </c>
      <c r="L816" s="305"/>
      <c r="M816" s="386"/>
      <c r="N816" s="152"/>
      <c r="O816" s="260"/>
      <c r="P816" s="151"/>
    </row>
    <row r="817" spans="1:16" ht="37.5" x14ac:dyDescent="0.25">
      <c r="A817" s="170"/>
      <c r="B817" s="412" t="s">
        <v>3269</v>
      </c>
      <c r="C817" s="397" t="s">
        <v>712</v>
      </c>
      <c r="D817" s="386" t="s">
        <v>23</v>
      </c>
      <c r="E817" s="305"/>
      <c r="F817" s="386" t="s">
        <v>12</v>
      </c>
      <c r="G817" s="327"/>
      <c r="H817" s="386">
        <v>2</v>
      </c>
      <c r="I817" s="386" t="s">
        <v>659</v>
      </c>
      <c r="J817" s="305"/>
      <c r="K817" s="390" t="s">
        <v>2687</v>
      </c>
      <c r="L817" s="305"/>
      <c r="M817" s="386"/>
      <c r="N817" s="152"/>
      <c r="O817" s="260"/>
      <c r="P817" s="151"/>
    </row>
    <row r="818" spans="1:16" ht="37.5" x14ac:dyDescent="0.25">
      <c r="A818" s="170"/>
      <c r="B818" s="412" t="s">
        <v>3269</v>
      </c>
      <c r="C818" s="397" t="s">
        <v>713</v>
      </c>
      <c r="D818" s="386" t="s">
        <v>838</v>
      </c>
      <c r="E818" s="305"/>
      <c r="F818" s="386" t="s">
        <v>838</v>
      </c>
      <c r="G818" s="327"/>
      <c r="H818" s="386">
        <v>2</v>
      </c>
      <c r="I818" s="386" t="s">
        <v>659</v>
      </c>
      <c r="J818" s="305"/>
      <c r="K818" s="390" t="s">
        <v>2687</v>
      </c>
      <c r="L818" s="305"/>
      <c r="M818" s="386"/>
      <c r="N818" s="152"/>
      <c r="O818" s="260"/>
      <c r="P818" s="151"/>
    </row>
    <row r="819" spans="1:16" ht="117" x14ac:dyDescent="0.3">
      <c r="A819" s="170"/>
      <c r="B819" s="412" t="s">
        <v>3269</v>
      </c>
      <c r="C819" s="397" t="s">
        <v>697</v>
      </c>
      <c r="D819" s="386" t="s">
        <v>714</v>
      </c>
      <c r="E819" s="386"/>
      <c r="F819" s="386" t="s">
        <v>698</v>
      </c>
      <c r="G819" s="413" t="s">
        <v>659</v>
      </c>
      <c r="H819" s="386">
        <v>3</v>
      </c>
      <c r="I819" s="386" t="s">
        <v>659</v>
      </c>
      <c r="J819" s="386"/>
      <c r="K819" s="390" t="s">
        <v>2687</v>
      </c>
      <c r="L819" s="386" t="s">
        <v>3159</v>
      </c>
      <c r="M819" s="386" t="s">
        <v>116</v>
      </c>
      <c r="N819" s="400" t="s">
        <v>2743</v>
      </c>
      <c r="O819" s="260"/>
      <c r="P819" s="151"/>
    </row>
    <row r="820" spans="1:16" x14ac:dyDescent="0.25">
      <c r="A820" s="170"/>
      <c r="B820" s="230" t="s">
        <v>126</v>
      </c>
      <c r="C820" s="127" t="s">
        <v>3527</v>
      </c>
      <c r="D820" s="127"/>
      <c r="E820" s="146"/>
      <c r="F820" s="146" t="s">
        <v>125</v>
      </c>
      <c r="G820" s="233"/>
      <c r="H820" s="146"/>
      <c r="I820" s="146"/>
      <c r="J820" s="146"/>
      <c r="K820" s="126"/>
      <c r="L820" s="146"/>
      <c r="M820" s="146"/>
      <c r="N820" s="152"/>
      <c r="O820" s="260"/>
      <c r="P820" s="151"/>
    </row>
    <row r="821" spans="1:16" ht="156" x14ac:dyDescent="0.3">
      <c r="A821" s="170"/>
      <c r="B821" s="342" t="s">
        <v>126</v>
      </c>
      <c r="C821" s="319" t="s">
        <v>116</v>
      </c>
      <c r="D821" s="305" t="s">
        <v>2515</v>
      </c>
      <c r="E821" s="305"/>
      <c r="F821" s="305" t="s">
        <v>2485</v>
      </c>
      <c r="G821" s="327" t="s">
        <v>3058</v>
      </c>
      <c r="H821" s="305">
        <v>2</v>
      </c>
      <c r="I821" s="305" t="s">
        <v>659</v>
      </c>
      <c r="J821" s="312" t="s">
        <v>120</v>
      </c>
      <c r="K821" s="304" t="s">
        <v>2687</v>
      </c>
      <c r="L821" s="305"/>
      <c r="M821" s="305" t="s">
        <v>117</v>
      </c>
      <c r="N821" s="152"/>
      <c r="O821" s="299" t="s">
        <v>1011</v>
      </c>
      <c r="P821" s="151"/>
    </row>
    <row r="822" spans="1:16" ht="38.25" x14ac:dyDescent="0.3">
      <c r="A822" s="170"/>
      <c r="B822" s="342" t="s">
        <v>126</v>
      </c>
      <c r="C822" s="319" t="s">
        <v>3367</v>
      </c>
      <c r="D822" s="386" t="s">
        <v>2481</v>
      </c>
      <c r="E822" s="305"/>
      <c r="F822" s="305" t="s">
        <v>3091</v>
      </c>
      <c r="G822" s="327"/>
      <c r="H822" s="305">
        <v>2</v>
      </c>
      <c r="I822" s="305" t="s">
        <v>659</v>
      </c>
      <c r="J822" s="319"/>
      <c r="K822" s="304" t="s">
        <v>2687</v>
      </c>
      <c r="L822" s="305"/>
      <c r="M822" s="305"/>
      <c r="N822" s="152"/>
      <c r="O822" s="299"/>
      <c r="P822" s="151"/>
    </row>
    <row r="823" spans="1:16" ht="57" x14ac:dyDescent="0.3">
      <c r="A823" s="170"/>
      <c r="B823" s="342" t="s">
        <v>126</v>
      </c>
      <c r="C823" s="319" t="s">
        <v>3366</v>
      </c>
      <c r="D823" s="386" t="s">
        <v>2482</v>
      </c>
      <c r="E823" s="305"/>
      <c r="F823" s="305" t="s">
        <v>3093</v>
      </c>
      <c r="G823" s="327"/>
      <c r="H823" s="305">
        <v>2</v>
      </c>
      <c r="I823" s="305" t="s">
        <v>659</v>
      </c>
      <c r="J823" s="319"/>
      <c r="K823" s="304" t="s">
        <v>2687</v>
      </c>
      <c r="L823" s="305"/>
      <c r="M823" s="305"/>
      <c r="N823" s="152"/>
      <c r="O823" s="299"/>
      <c r="P823" s="151"/>
    </row>
    <row r="824" spans="1:16" ht="41.25" customHeight="1" x14ac:dyDescent="0.3">
      <c r="A824" s="170"/>
      <c r="B824" s="342" t="s">
        <v>126</v>
      </c>
      <c r="C824" s="319" t="s">
        <v>3368</v>
      </c>
      <c r="D824" s="386" t="s">
        <v>2483</v>
      </c>
      <c r="E824" s="305"/>
      <c r="F824" s="305" t="s">
        <v>3092</v>
      </c>
      <c r="G824" s="327"/>
      <c r="H824" s="305">
        <v>2</v>
      </c>
      <c r="I824" s="305" t="s">
        <v>659</v>
      </c>
      <c r="J824" s="319"/>
      <c r="K824" s="304" t="s">
        <v>2687</v>
      </c>
      <c r="L824" s="305"/>
      <c r="M824" s="305"/>
      <c r="N824" s="152"/>
      <c r="O824" s="299"/>
      <c r="P824" s="151"/>
    </row>
    <row r="825" spans="1:16" ht="38.25" x14ac:dyDescent="0.3">
      <c r="A825" s="170"/>
      <c r="B825" s="342" t="s">
        <v>126</v>
      </c>
      <c r="C825" s="319" t="s">
        <v>3369</v>
      </c>
      <c r="D825" s="386" t="s">
        <v>2484</v>
      </c>
      <c r="E825" s="305"/>
      <c r="F825" s="305" t="s">
        <v>3094</v>
      </c>
      <c r="G825" s="327"/>
      <c r="H825" s="305">
        <v>2</v>
      </c>
      <c r="I825" s="305" t="s">
        <v>659</v>
      </c>
      <c r="J825" s="319"/>
      <c r="K825" s="304" t="s">
        <v>2687</v>
      </c>
      <c r="L825" s="305"/>
      <c r="M825" s="305"/>
      <c r="N825" s="152"/>
      <c r="O825" s="299"/>
      <c r="P825" s="151"/>
    </row>
    <row r="826" spans="1:16" ht="38.25" x14ac:dyDescent="0.3">
      <c r="A826" s="170"/>
      <c r="B826" s="342" t="s">
        <v>126</v>
      </c>
      <c r="C826" s="319" t="s">
        <v>3370</v>
      </c>
      <c r="D826" s="386" t="s">
        <v>2486</v>
      </c>
      <c r="E826" s="305"/>
      <c r="F826" s="305" t="s">
        <v>3095</v>
      </c>
      <c r="G826" s="327"/>
      <c r="H826" s="305">
        <v>2</v>
      </c>
      <c r="I826" s="305" t="s">
        <v>659</v>
      </c>
      <c r="J826" s="319"/>
      <c r="K826" s="304" t="s">
        <v>2687</v>
      </c>
      <c r="L826" s="305"/>
      <c r="M826" s="305"/>
      <c r="N826" s="152"/>
      <c r="O826" s="299"/>
      <c r="P826" s="151"/>
    </row>
    <row r="827" spans="1:16" ht="38.25" x14ac:dyDescent="0.3">
      <c r="A827" s="170"/>
      <c r="B827" s="342" t="s">
        <v>126</v>
      </c>
      <c r="C827" s="319" t="s">
        <v>3371</v>
      </c>
      <c r="D827" s="386" t="s">
        <v>2487</v>
      </c>
      <c r="E827" s="305"/>
      <c r="F827" s="305" t="s">
        <v>3096</v>
      </c>
      <c r="G827" s="327"/>
      <c r="H827" s="305">
        <v>2</v>
      </c>
      <c r="I827" s="305" t="s">
        <v>659</v>
      </c>
      <c r="J827" s="319"/>
      <c r="K827" s="304" t="s">
        <v>2687</v>
      </c>
      <c r="L827" s="305"/>
      <c r="M827" s="305"/>
      <c r="N827" s="152"/>
      <c r="O827" s="299"/>
      <c r="P827" s="151"/>
    </row>
    <row r="828" spans="1:16" ht="75.75" x14ac:dyDescent="0.3">
      <c r="A828" s="170"/>
      <c r="B828" s="342" t="s">
        <v>126</v>
      </c>
      <c r="C828" s="319" t="s">
        <v>3372</v>
      </c>
      <c r="D828" s="386" t="s">
        <v>2488</v>
      </c>
      <c r="E828" s="305"/>
      <c r="F828" s="305" t="s">
        <v>3044</v>
      </c>
      <c r="G828" s="327"/>
      <c r="H828" s="305">
        <v>2</v>
      </c>
      <c r="I828" s="305" t="s">
        <v>659</v>
      </c>
      <c r="J828" s="319"/>
      <c r="K828" s="304" t="s">
        <v>2687</v>
      </c>
      <c r="L828" s="305"/>
      <c r="M828" s="305"/>
      <c r="N828" s="152"/>
      <c r="O828" s="299"/>
      <c r="P828" s="151"/>
    </row>
    <row r="829" spans="1:16" ht="38.25" x14ac:dyDescent="0.3">
      <c r="A829" s="170"/>
      <c r="B829" s="342" t="s">
        <v>126</v>
      </c>
      <c r="C829" s="319" t="s">
        <v>3373</v>
      </c>
      <c r="D829" s="386" t="s">
        <v>2489</v>
      </c>
      <c r="E829" s="305"/>
      <c r="F829" s="305" t="s">
        <v>3353</v>
      </c>
      <c r="G829" s="327"/>
      <c r="H829" s="305">
        <v>2</v>
      </c>
      <c r="I829" s="305" t="s">
        <v>659</v>
      </c>
      <c r="J829" s="319"/>
      <c r="K829" s="304" t="s">
        <v>2687</v>
      </c>
      <c r="L829" s="305"/>
      <c r="M829" s="305"/>
      <c r="N829" s="152"/>
      <c r="O829" s="299"/>
      <c r="P829" s="151"/>
    </row>
    <row r="830" spans="1:16" ht="57" x14ac:dyDescent="0.3">
      <c r="A830" s="170"/>
      <c r="B830" s="342" t="s">
        <v>126</v>
      </c>
      <c r="C830" s="319" t="s">
        <v>3374</v>
      </c>
      <c r="D830" s="386" t="s">
        <v>2490</v>
      </c>
      <c r="E830" s="305"/>
      <c r="F830" s="305" t="s">
        <v>3354</v>
      </c>
      <c r="G830" s="327"/>
      <c r="H830" s="305">
        <v>2</v>
      </c>
      <c r="I830" s="305" t="s">
        <v>659</v>
      </c>
      <c r="J830" s="319"/>
      <c r="K830" s="304" t="s">
        <v>2687</v>
      </c>
      <c r="L830" s="305"/>
      <c r="M830" s="305"/>
      <c r="N830" s="152"/>
      <c r="O830" s="299"/>
      <c r="P830" s="151"/>
    </row>
    <row r="831" spans="1:16" ht="38.25" x14ac:dyDescent="0.3">
      <c r="A831" s="170"/>
      <c r="B831" s="342" t="s">
        <v>126</v>
      </c>
      <c r="C831" s="319" t="s">
        <v>3375</v>
      </c>
      <c r="D831" s="386" t="s">
        <v>2491</v>
      </c>
      <c r="E831" s="305"/>
      <c r="F831" s="305" t="s">
        <v>2474</v>
      </c>
      <c r="G831" s="327"/>
      <c r="H831" s="305">
        <v>2</v>
      </c>
      <c r="I831" s="305" t="s">
        <v>659</v>
      </c>
      <c r="J831" s="319"/>
      <c r="K831" s="304" t="s">
        <v>2687</v>
      </c>
      <c r="L831" s="305"/>
      <c r="M831" s="305"/>
      <c r="N831" s="152"/>
      <c r="O831" s="299"/>
      <c r="P831" s="151"/>
    </row>
    <row r="832" spans="1:16" ht="38.25" x14ac:dyDescent="0.3">
      <c r="A832" s="170"/>
      <c r="B832" s="342" t="s">
        <v>126</v>
      </c>
      <c r="C832" s="319" t="s">
        <v>3376</v>
      </c>
      <c r="D832" s="386" t="s">
        <v>2492</v>
      </c>
      <c r="E832" s="305"/>
      <c r="F832" s="305" t="s">
        <v>3355</v>
      </c>
      <c r="G832" s="327"/>
      <c r="H832" s="305">
        <v>2</v>
      </c>
      <c r="I832" s="305" t="s">
        <v>659</v>
      </c>
      <c r="J832" s="319"/>
      <c r="K832" s="304" t="s">
        <v>2687</v>
      </c>
      <c r="L832" s="305"/>
      <c r="M832" s="305"/>
      <c r="N832" s="152"/>
      <c r="O832" s="299"/>
      <c r="P832" s="151"/>
    </row>
    <row r="833" spans="1:16" ht="57" x14ac:dyDescent="0.3">
      <c r="A833" s="170"/>
      <c r="B833" s="342" t="s">
        <v>126</v>
      </c>
      <c r="C833" s="319" t="s">
        <v>3377</v>
      </c>
      <c r="D833" s="386" t="s">
        <v>2495</v>
      </c>
      <c r="E833" s="305"/>
      <c r="F833" s="317" t="s">
        <v>2475</v>
      </c>
      <c r="G833" s="327"/>
      <c r="H833" s="305">
        <v>2</v>
      </c>
      <c r="I833" s="305" t="s">
        <v>659</v>
      </c>
      <c r="J833" s="319"/>
      <c r="K833" s="304" t="s">
        <v>2687</v>
      </c>
      <c r="L833" s="305"/>
      <c r="M833" s="305"/>
      <c r="N833" s="152"/>
      <c r="O833" s="299" t="s">
        <v>2477</v>
      </c>
      <c r="P833" s="151"/>
    </row>
    <row r="834" spans="1:16" ht="57" x14ac:dyDescent="0.3">
      <c r="A834" s="170"/>
      <c r="B834" s="342" t="s">
        <v>126</v>
      </c>
      <c r="C834" s="319" t="s">
        <v>3378</v>
      </c>
      <c r="D834" s="386" t="s">
        <v>2493</v>
      </c>
      <c r="E834" s="305"/>
      <c r="F834" s="317" t="s">
        <v>2476</v>
      </c>
      <c r="G834" s="327"/>
      <c r="H834" s="305">
        <v>2</v>
      </c>
      <c r="I834" s="305" t="s">
        <v>659</v>
      </c>
      <c r="J834" s="319"/>
      <c r="K834" s="304" t="s">
        <v>2687</v>
      </c>
      <c r="L834" s="305"/>
      <c r="M834" s="305"/>
      <c r="N834" s="152"/>
      <c r="O834" s="299" t="s">
        <v>2477</v>
      </c>
      <c r="P834" s="151"/>
    </row>
    <row r="835" spans="1:16" ht="94.5" x14ac:dyDescent="0.3">
      <c r="A835" s="170"/>
      <c r="B835" s="342" t="s">
        <v>126</v>
      </c>
      <c r="C835" s="319" t="s">
        <v>3379</v>
      </c>
      <c r="D835" s="386" t="s">
        <v>2494</v>
      </c>
      <c r="E835" s="305"/>
      <c r="F835" s="305" t="s">
        <v>3356</v>
      </c>
      <c r="G835" s="327"/>
      <c r="H835" s="305">
        <v>2</v>
      </c>
      <c r="I835" s="305" t="s">
        <v>659</v>
      </c>
      <c r="J835" s="319"/>
      <c r="K835" s="304" t="s">
        <v>2687</v>
      </c>
      <c r="L835" s="305"/>
      <c r="M835" s="305"/>
      <c r="N835" s="152"/>
      <c r="O835" s="299"/>
      <c r="P835" s="151"/>
    </row>
    <row r="836" spans="1:16" ht="57" x14ac:dyDescent="0.3">
      <c r="A836" s="170"/>
      <c r="B836" s="342" t="s">
        <v>126</v>
      </c>
      <c r="C836" s="319" t="s">
        <v>3380</v>
      </c>
      <c r="D836" s="386" t="s">
        <v>2496</v>
      </c>
      <c r="E836" s="305"/>
      <c r="F836" s="305" t="s">
        <v>3357</v>
      </c>
      <c r="G836" s="327"/>
      <c r="H836" s="305">
        <v>2</v>
      </c>
      <c r="I836" s="305" t="s">
        <v>659</v>
      </c>
      <c r="J836" s="319"/>
      <c r="K836" s="304" t="s">
        <v>2687</v>
      </c>
      <c r="L836" s="305"/>
      <c r="M836" s="305"/>
      <c r="N836" s="152"/>
      <c r="O836" s="299"/>
      <c r="P836" s="151"/>
    </row>
    <row r="837" spans="1:16" ht="38.25" x14ac:dyDescent="0.3">
      <c r="A837" s="170"/>
      <c r="B837" s="342" t="s">
        <v>126</v>
      </c>
      <c r="C837" s="319" t="s">
        <v>3381</v>
      </c>
      <c r="D837" s="386" t="s">
        <v>2497</v>
      </c>
      <c r="E837" s="305"/>
      <c r="F837" s="305" t="s">
        <v>2473</v>
      </c>
      <c r="G837" s="327"/>
      <c r="H837" s="305">
        <v>2</v>
      </c>
      <c r="I837" s="305" t="s">
        <v>659</v>
      </c>
      <c r="J837" s="319"/>
      <c r="K837" s="304" t="s">
        <v>2687</v>
      </c>
      <c r="L837" s="305"/>
      <c r="M837" s="305"/>
      <c r="N837" s="152"/>
      <c r="O837" s="299"/>
      <c r="P837" s="151"/>
    </row>
    <row r="838" spans="1:16" ht="75.75" x14ac:dyDescent="0.3">
      <c r="A838" s="170"/>
      <c r="B838" s="342" t="s">
        <v>126</v>
      </c>
      <c r="C838" s="319" t="s">
        <v>3382</v>
      </c>
      <c r="D838" s="386" t="s">
        <v>2498</v>
      </c>
      <c r="E838" s="305"/>
      <c r="F838" s="317" t="s">
        <v>565</v>
      </c>
      <c r="G838" s="327"/>
      <c r="H838" s="305">
        <v>2</v>
      </c>
      <c r="I838" s="305" t="s">
        <v>659</v>
      </c>
      <c r="J838" s="319"/>
      <c r="K838" s="304" t="s">
        <v>2687</v>
      </c>
      <c r="L838" s="305"/>
      <c r="M838" s="305"/>
      <c r="N838" s="152"/>
      <c r="O838" s="299"/>
      <c r="P838" s="151"/>
    </row>
    <row r="839" spans="1:16" ht="75.75" x14ac:dyDescent="0.3">
      <c r="A839" s="170"/>
      <c r="B839" s="342" t="s">
        <v>126</v>
      </c>
      <c r="C839" s="319" t="s">
        <v>3383</v>
      </c>
      <c r="D839" s="386" t="s">
        <v>2499</v>
      </c>
      <c r="E839" s="305"/>
      <c r="F839" s="398" t="s">
        <v>566</v>
      </c>
      <c r="G839" s="327"/>
      <c r="H839" s="305">
        <v>2</v>
      </c>
      <c r="I839" s="305" t="s">
        <v>659</v>
      </c>
      <c r="J839" s="319"/>
      <c r="K839" s="304" t="s">
        <v>2687</v>
      </c>
      <c r="L839" s="305"/>
      <c r="M839" s="305"/>
      <c r="N839" s="152"/>
      <c r="O839" s="299"/>
      <c r="P839" s="151"/>
    </row>
    <row r="840" spans="1:16" ht="57" x14ac:dyDescent="0.3">
      <c r="A840" s="170"/>
      <c r="B840" s="342" t="s">
        <v>126</v>
      </c>
      <c r="C840" s="319" t="s">
        <v>3384</v>
      </c>
      <c r="D840" s="386" t="s">
        <v>2500</v>
      </c>
      <c r="E840" s="305"/>
      <c r="F840" s="305" t="s">
        <v>3358</v>
      </c>
      <c r="G840" s="327"/>
      <c r="H840" s="305">
        <v>2</v>
      </c>
      <c r="I840" s="305" t="s">
        <v>659</v>
      </c>
      <c r="J840" s="319"/>
      <c r="K840" s="304" t="s">
        <v>2687</v>
      </c>
      <c r="L840" s="305"/>
      <c r="M840" s="305"/>
      <c r="N840" s="152"/>
      <c r="O840" s="299"/>
      <c r="P840" s="151"/>
    </row>
    <row r="841" spans="1:16" ht="75.75" x14ac:dyDescent="0.3">
      <c r="A841" s="170"/>
      <c r="B841" s="342" t="s">
        <v>126</v>
      </c>
      <c r="C841" s="319" t="s">
        <v>3385</v>
      </c>
      <c r="D841" s="386" t="s">
        <v>2501</v>
      </c>
      <c r="E841" s="305"/>
      <c r="F841" s="305" t="s">
        <v>3359</v>
      </c>
      <c r="G841" s="327"/>
      <c r="H841" s="305">
        <v>2</v>
      </c>
      <c r="I841" s="305" t="s">
        <v>659</v>
      </c>
      <c r="J841" s="319"/>
      <c r="K841" s="304" t="s">
        <v>2687</v>
      </c>
      <c r="L841" s="305"/>
      <c r="M841" s="305"/>
      <c r="N841" s="152"/>
      <c r="O841" s="299"/>
      <c r="P841" s="151"/>
    </row>
    <row r="842" spans="1:16" ht="75.75" x14ac:dyDescent="0.3">
      <c r="A842" s="170"/>
      <c r="B842" s="342" t="s">
        <v>126</v>
      </c>
      <c r="C842" s="319" t="s">
        <v>3386</v>
      </c>
      <c r="D842" s="386" t="s">
        <v>2502</v>
      </c>
      <c r="E842" s="305"/>
      <c r="F842" s="305" t="s">
        <v>3360</v>
      </c>
      <c r="G842" s="327"/>
      <c r="H842" s="305">
        <v>2</v>
      </c>
      <c r="I842" s="305" t="s">
        <v>659</v>
      </c>
      <c r="J842" s="319"/>
      <c r="K842" s="304" t="s">
        <v>2687</v>
      </c>
      <c r="L842" s="305"/>
      <c r="M842" s="305"/>
      <c r="N842" s="152"/>
      <c r="O842" s="299"/>
      <c r="P842" s="151"/>
    </row>
    <row r="843" spans="1:16" ht="38.25" x14ac:dyDescent="0.3">
      <c r="A843" s="170"/>
      <c r="B843" s="342" t="s">
        <v>126</v>
      </c>
      <c r="C843" s="319" t="s">
        <v>3387</v>
      </c>
      <c r="D843" s="386" t="s">
        <v>2503</v>
      </c>
      <c r="E843" s="305"/>
      <c r="F843" s="305" t="s">
        <v>3361</v>
      </c>
      <c r="G843" s="327"/>
      <c r="H843" s="305">
        <v>2</v>
      </c>
      <c r="I843" s="305" t="s">
        <v>659</v>
      </c>
      <c r="J843" s="319"/>
      <c r="K843" s="304" t="s">
        <v>2687</v>
      </c>
      <c r="L843" s="305"/>
      <c r="M843" s="305"/>
      <c r="N843" s="152"/>
      <c r="O843" s="299"/>
      <c r="P843" s="151"/>
    </row>
    <row r="844" spans="1:16" ht="38.25" x14ac:dyDescent="0.3">
      <c r="A844" s="170"/>
      <c r="B844" s="342" t="s">
        <v>126</v>
      </c>
      <c r="C844" s="319" t="s">
        <v>3388</v>
      </c>
      <c r="D844" s="386" t="s">
        <v>2504</v>
      </c>
      <c r="E844" s="305"/>
      <c r="F844" s="305" t="s">
        <v>3362</v>
      </c>
      <c r="G844" s="327"/>
      <c r="H844" s="305">
        <v>2</v>
      </c>
      <c r="I844" s="305" t="s">
        <v>659</v>
      </c>
      <c r="J844" s="319"/>
      <c r="K844" s="304" t="s">
        <v>2687</v>
      </c>
      <c r="L844" s="305"/>
      <c r="M844" s="305"/>
      <c r="N844" s="152"/>
      <c r="O844" s="299"/>
      <c r="P844" s="151"/>
    </row>
    <row r="845" spans="1:16" ht="57" x14ac:dyDescent="0.3">
      <c r="A845" s="170"/>
      <c r="B845" s="342" t="s">
        <v>126</v>
      </c>
      <c r="C845" s="319" t="s">
        <v>3389</v>
      </c>
      <c r="D845" s="386" t="s">
        <v>2505</v>
      </c>
      <c r="E845" s="305"/>
      <c r="F845" s="305" t="s">
        <v>3363</v>
      </c>
      <c r="G845" s="327"/>
      <c r="H845" s="305">
        <v>2</v>
      </c>
      <c r="I845" s="305" t="s">
        <v>659</v>
      </c>
      <c r="J845" s="319"/>
      <c r="K845" s="304" t="s">
        <v>2687</v>
      </c>
      <c r="L845" s="305"/>
      <c r="M845" s="305"/>
      <c r="N845" s="152"/>
      <c r="O845" s="299"/>
      <c r="P845" s="151"/>
    </row>
    <row r="846" spans="1:16" ht="57" x14ac:dyDescent="0.3">
      <c r="A846" s="170"/>
      <c r="B846" s="342" t="s">
        <v>126</v>
      </c>
      <c r="C846" s="319" t="s">
        <v>3390</v>
      </c>
      <c r="D846" s="386" t="s">
        <v>2506</v>
      </c>
      <c r="E846" s="305"/>
      <c r="F846" s="305" t="s">
        <v>3364</v>
      </c>
      <c r="G846" s="327"/>
      <c r="H846" s="305">
        <v>2</v>
      </c>
      <c r="I846" s="305" t="s">
        <v>659</v>
      </c>
      <c r="J846" s="319"/>
      <c r="K846" s="304" t="s">
        <v>2687</v>
      </c>
      <c r="L846" s="305"/>
      <c r="M846" s="305"/>
      <c r="N846" s="152"/>
      <c r="O846" s="299"/>
      <c r="P846" s="151"/>
    </row>
    <row r="847" spans="1:16" ht="57" x14ac:dyDescent="0.3">
      <c r="A847" s="170"/>
      <c r="B847" s="342" t="s">
        <v>126</v>
      </c>
      <c r="C847" s="319" t="s">
        <v>3391</v>
      </c>
      <c r="D847" s="386" t="s">
        <v>2507</v>
      </c>
      <c r="E847" s="305"/>
      <c r="F847" s="312" t="s">
        <v>1209</v>
      </c>
      <c r="G847" s="327"/>
      <c r="H847" s="305">
        <v>2</v>
      </c>
      <c r="I847" s="305" t="s">
        <v>659</v>
      </c>
      <c r="J847" s="319"/>
      <c r="K847" s="304" t="s">
        <v>2687</v>
      </c>
      <c r="L847" s="305"/>
      <c r="M847" s="305"/>
      <c r="N847" s="152"/>
      <c r="O847" s="299" t="s">
        <v>2477</v>
      </c>
      <c r="P847" s="151"/>
    </row>
    <row r="848" spans="1:16" ht="39" x14ac:dyDescent="0.3">
      <c r="A848" s="170"/>
      <c r="B848" s="342" t="s">
        <v>126</v>
      </c>
      <c r="C848" s="319" t="s">
        <v>3392</v>
      </c>
      <c r="D848" s="386" t="s">
        <v>2509</v>
      </c>
      <c r="E848" s="305"/>
      <c r="F848" s="305" t="s">
        <v>2478</v>
      </c>
      <c r="G848" s="327"/>
      <c r="H848" s="305">
        <v>2</v>
      </c>
      <c r="I848" s="305" t="s">
        <v>659</v>
      </c>
      <c r="J848" s="319"/>
      <c r="K848" s="304" t="s">
        <v>2687</v>
      </c>
      <c r="L848" s="305"/>
      <c r="M848" s="305"/>
      <c r="N848" s="152"/>
      <c r="O848" s="299" t="s">
        <v>2477</v>
      </c>
      <c r="P848" s="151"/>
    </row>
    <row r="849" spans="1:16" ht="39" x14ac:dyDescent="0.3">
      <c r="A849" s="170"/>
      <c r="B849" s="342" t="s">
        <v>126</v>
      </c>
      <c r="C849" s="319" t="s">
        <v>3393</v>
      </c>
      <c r="D849" s="386" t="s">
        <v>2508</v>
      </c>
      <c r="E849" s="305"/>
      <c r="F849" s="312" t="s">
        <v>2479</v>
      </c>
      <c r="G849" s="327"/>
      <c r="H849" s="305">
        <v>2</v>
      </c>
      <c r="I849" s="305" t="s">
        <v>659</v>
      </c>
      <c r="J849" s="319"/>
      <c r="K849" s="304" t="s">
        <v>2687</v>
      </c>
      <c r="L849" s="305"/>
      <c r="M849" s="305"/>
      <c r="N849" s="152"/>
      <c r="O849" s="299" t="s">
        <v>2477</v>
      </c>
      <c r="P849" s="151"/>
    </row>
    <row r="850" spans="1:16" ht="39" x14ac:dyDescent="0.3">
      <c r="A850" s="170"/>
      <c r="B850" s="342" t="s">
        <v>126</v>
      </c>
      <c r="C850" s="319" t="s">
        <v>3394</v>
      </c>
      <c r="D850" s="386" t="s">
        <v>2510</v>
      </c>
      <c r="E850" s="305"/>
      <c r="F850" s="305" t="s">
        <v>2480</v>
      </c>
      <c r="G850" s="327"/>
      <c r="H850" s="305">
        <v>2</v>
      </c>
      <c r="I850" s="305" t="s">
        <v>659</v>
      </c>
      <c r="J850" s="319"/>
      <c r="K850" s="304" t="s">
        <v>2687</v>
      </c>
      <c r="L850" s="305"/>
      <c r="M850" s="305"/>
      <c r="N850" s="152"/>
      <c r="O850" s="299" t="s">
        <v>2477</v>
      </c>
      <c r="P850" s="151"/>
    </row>
    <row r="851" spans="1:16" ht="38.25" x14ac:dyDescent="0.3">
      <c r="A851" s="170"/>
      <c r="B851" s="342" t="s">
        <v>126</v>
      </c>
      <c r="C851" s="319" t="s">
        <v>3395</v>
      </c>
      <c r="D851" s="386" t="s">
        <v>2511</v>
      </c>
      <c r="E851" s="305"/>
      <c r="F851" s="305" t="s">
        <v>3043</v>
      </c>
      <c r="G851" s="327"/>
      <c r="H851" s="305">
        <v>2</v>
      </c>
      <c r="I851" s="305" t="s">
        <v>659</v>
      </c>
      <c r="J851" s="319"/>
      <c r="K851" s="304" t="s">
        <v>2687</v>
      </c>
      <c r="L851" s="305"/>
      <c r="M851" s="305"/>
      <c r="N851" s="152"/>
      <c r="O851" s="299"/>
      <c r="P851" s="151"/>
    </row>
    <row r="852" spans="1:16" ht="38.25" x14ac:dyDescent="0.3">
      <c r="A852" s="170"/>
      <c r="B852" s="342" t="s">
        <v>126</v>
      </c>
      <c r="C852" s="319" t="s">
        <v>2516</v>
      </c>
      <c r="D852" s="386" t="s">
        <v>2512</v>
      </c>
      <c r="E852" s="305"/>
      <c r="F852" s="305" t="s">
        <v>3365</v>
      </c>
      <c r="G852" s="327"/>
      <c r="H852" s="305">
        <v>2</v>
      </c>
      <c r="I852" s="305" t="s">
        <v>659</v>
      </c>
      <c r="J852" s="319"/>
      <c r="K852" s="304" t="s">
        <v>2687</v>
      </c>
      <c r="L852" s="305"/>
      <c r="M852" s="305"/>
      <c r="N852" s="152"/>
      <c r="O852" s="299"/>
      <c r="P852" s="151"/>
    </row>
    <row r="853" spans="1:16" ht="97.5" x14ac:dyDescent="0.3">
      <c r="A853" s="170"/>
      <c r="B853" s="342" t="s">
        <v>126</v>
      </c>
      <c r="C853" s="319" t="s">
        <v>2517</v>
      </c>
      <c r="D853" s="386" t="s">
        <v>2513</v>
      </c>
      <c r="E853" s="305"/>
      <c r="F853" s="305" t="s">
        <v>2165</v>
      </c>
      <c r="G853" s="327"/>
      <c r="H853" s="305">
        <v>2</v>
      </c>
      <c r="I853" s="305" t="s">
        <v>659</v>
      </c>
      <c r="J853" s="319"/>
      <c r="K853" s="304" t="s">
        <v>2687</v>
      </c>
      <c r="L853" s="386" t="s">
        <v>2241</v>
      </c>
      <c r="M853" s="312" t="s">
        <v>117</v>
      </c>
      <c r="N853" s="424" t="s">
        <v>2243</v>
      </c>
      <c r="O853" s="299"/>
      <c r="P853" s="151"/>
    </row>
    <row r="854" spans="1:16" ht="214.5" x14ac:dyDescent="0.3">
      <c r="A854" s="170"/>
      <c r="B854" s="342" t="s">
        <v>126</v>
      </c>
      <c r="C854" s="319" t="s">
        <v>117</v>
      </c>
      <c r="D854" s="305" t="s">
        <v>2514</v>
      </c>
      <c r="E854" s="305"/>
      <c r="F854" s="305" t="s">
        <v>2166</v>
      </c>
      <c r="G854" s="327" t="s">
        <v>3058</v>
      </c>
      <c r="H854" s="305">
        <v>2</v>
      </c>
      <c r="I854" s="305" t="s">
        <v>659</v>
      </c>
      <c r="J854" s="312" t="s">
        <v>121</v>
      </c>
      <c r="K854" s="304" t="s">
        <v>2687</v>
      </c>
      <c r="L854" s="305"/>
      <c r="M854" s="349" t="s">
        <v>2188</v>
      </c>
      <c r="N854" s="152"/>
      <c r="O854" s="299" t="s">
        <v>2133</v>
      </c>
      <c r="P854" s="151"/>
    </row>
    <row r="855" spans="1:16" ht="38.25" x14ac:dyDescent="0.3">
      <c r="A855" s="170"/>
      <c r="B855" s="342" t="s">
        <v>126</v>
      </c>
      <c r="C855" s="319" t="s">
        <v>3396</v>
      </c>
      <c r="D855" s="386" t="s">
        <v>2520</v>
      </c>
      <c r="E855" s="305"/>
      <c r="F855" s="305" t="s">
        <v>3091</v>
      </c>
      <c r="G855" s="327"/>
      <c r="H855" s="305">
        <v>2</v>
      </c>
      <c r="I855" s="305" t="s">
        <v>659</v>
      </c>
      <c r="J855" s="319"/>
      <c r="K855" s="304" t="s">
        <v>2687</v>
      </c>
      <c r="L855" s="305"/>
      <c r="M855" s="305"/>
      <c r="N855" s="152"/>
      <c r="O855" s="299"/>
      <c r="P855" s="151"/>
    </row>
    <row r="856" spans="1:16" ht="57" x14ac:dyDescent="0.3">
      <c r="A856" s="170"/>
      <c r="B856" s="342" t="s">
        <v>126</v>
      </c>
      <c r="C856" s="319" t="s">
        <v>3397</v>
      </c>
      <c r="D856" s="386" t="s">
        <v>2521</v>
      </c>
      <c r="E856" s="305"/>
      <c r="F856" s="305" t="s">
        <v>3093</v>
      </c>
      <c r="G856" s="327"/>
      <c r="H856" s="305">
        <v>2</v>
      </c>
      <c r="I856" s="305" t="s">
        <v>659</v>
      </c>
      <c r="J856" s="319"/>
      <c r="K856" s="304" t="s">
        <v>2687</v>
      </c>
      <c r="L856" s="305"/>
      <c r="M856" s="305"/>
      <c r="N856" s="152"/>
      <c r="O856" s="299"/>
      <c r="P856" s="151"/>
    </row>
    <row r="857" spans="1:16" ht="38.25" x14ac:dyDescent="0.3">
      <c r="A857" s="170"/>
      <c r="B857" s="342" t="s">
        <v>126</v>
      </c>
      <c r="C857" s="319" t="s">
        <v>3398</v>
      </c>
      <c r="D857" s="386" t="s">
        <v>2522</v>
      </c>
      <c r="E857" s="305"/>
      <c r="F857" s="305" t="s">
        <v>3092</v>
      </c>
      <c r="G857" s="327"/>
      <c r="H857" s="305">
        <v>2</v>
      </c>
      <c r="I857" s="305" t="s">
        <v>659</v>
      </c>
      <c r="J857" s="319"/>
      <c r="K857" s="304" t="s">
        <v>2687</v>
      </c>
      <c r="L857" s="305"/>
      <c r="M857" s="305"/>
      <c r="N857" s="152"/>
      <c r="O857" s="299"/>
      <c r="P857" s="151"/>
    </row>
    <row r="858" spans="1:16" ht="38.25" x14ac:dyDescent="0.3">
      <c r="A858" s="170"/>
      <c r="B858" s="342" t="s">
        <v>126</v>
      </c>
      <c r="C858" s="319" t="s">
        <v>3399</v>
      </c>
      <c r="D858" s="386" t="s">
        <v>2523</v>
      </c>
      <c r="E858" s="305"/>
      <c r="F858" s="305" t="s">
        <v>3094</v>
      </c>
      <c r="G858" s="327"/>
      <c r="H858" s="305">
        <v>2</v>
      </c>
      <c r="I858" s="305" t="s">
        <v>659</v>
      </c>
      <c r="J858" s="319"/>
      <c r="K858" s="304" t="s">
        <v>2687</v>
      </c>
      <c r="L858" s="305"/>
      <c r="M858" s="305"/>
      <c r="N858" s="152"/>
      <c r="O858" s="299"/>
      <c r="P858" s="151"/>
    </row>
    <row r="859" spans="1:16" ht="38.25" x14ac:dyDescent="0.3">
      <c r="A859" s="170"/>
      <c r="B859" s="342" t="s">
        <v>126</v>
      </c>
      <c r="C859" s="319" t="s">
        <v>3400</v>
      </c>
      <c r="D859" s="386" t="s">
        <v>2524</v>
      </c>
      <c r="E859" s="305"/>
      <c r="F859" s="305" t="s">
        <v>3095</v>
      </c>
      <c r="G859" s="327"/>
      <c r="H859" s="305">
        <v>2</v>
      </c>
      <c r="I859" s="305" t="s">
        <v>659</v>
      </c>
      <c r="J859" s="319"/>
      <c r="K859" s="304" t="s">
        <v>2687</v>
      </c>
      <c r="L859" s="305"/>
      <c r="M859" s="305"/>
      <c r="N859" s="152"/>
      <c r="O859" s="299"/>
      <c r="P859" s="151"/>
    </row>
    <row r="860" spans="1:16" ht="38.25" x14ac:dyDescent="0.3">
      <c r="A860" s="170"/>
      <c r="B860" s="342" t="s">
        <v>126</v>
      </c>
      <c r="C860" s="319" t="s">
        <v>3401</v>
      </c>
      <c r="D860" s="386" t="s">
        <v>2525</v>
      </c>
      <c r="E860" s="305"/>
      <c r="F860" s="305" t="s">
        <v>3096</v>
      </c>
      <c r="G860" s="327"/>
      <c r="H860" s="305">
        <v>2</v>
      </c>
      <c r="I860" s="305" t="s">
        <v>659</v>
      </c>
      <c r="J860" s="319"/>
      <c r="K860" s="304" t="s">
        <v>2687</v>
      </c>
      <c r="L860" s="305"/>
      <c r="M860" s="305"/>
      <c r="N860" s="152"/>
      <c r="O860" s="299"/>
      <c r="P860" s="151"/>
    </row>
    <row r="861" spans="1:16" ht="75.75" x14ac:dyDescent="0.3">
      <c r="A861" s="170"/>
      <c r="B861" s="342" t="s">
        <v>126</v>
      </c>
      <c r="C861" s="319" t="s">
        <v>3402</v>
      </c>
      <c r="D861" s="386" t="s">
        <v>2526</v>
      </c>
      <c r="E861" s="305"/>
      <c r="F861" s="305" t="s">
        <v>3044</v>
      </c>
      <c r="G861" s="327"/>
      <c r="H861" s="305">
        <v>2</v>
      </c>
      <c r="I861" s="305" t="s">
        <v>659</v>
      </c>
      <c r="J861" s="319"/>
      <c r="K861" s="304" t="s">
        <v>2687</v>
      </c>
      <c r="L861" s="305"/>
      <c r="M861" s="305"/>
      <c r="N861" s="152"/>
      <c r="O861" s="299"/>
      <c r="P861" s="151"/>
    </row>
    <row r="862" spans="1:16" ht="38.25" x14ac:dyDescent="0.3">
      <c r="A862" s="170"/>
      <c r="B862" s="342" t="s">
        <v>126</v>
      </c>
      <c r="C862" s="319" t="s">
        <v>3403</v>
      </c>
      <c r="D862" s="386" t="s">
        <v>2527</v>
      </c>
      <c r="E862" s="305"/>
      <c r="F862" s="305" t="s">
        <v>3353</v>
      </c>
      <c r="G862" s="327"/>
      <c r="H862" s="305">
        <v>2</v>
      </c>
      <c r="I862" s="305" t="s">
        <v>659</v>
      </c>
      <c r="J862" s="319"/>
      <c r="K862" s="304" t="s">
        <v>2687</v>
      </c>
      <c r="L862" s="305"/>
      <c r="M862" s="305"/>
      <c r="N862" s="152"/>
      <c r="O862" s="299"/>
      <c r="P862" s="151"/>
    </row>
    <row r="863" spans="1:16" ht="57" x14ac:dyDescent="0.3">
      <c r="A863" s="170"/>
      <c r="B863" s="342" t="s">
        <v>126</v>
      </c>
      <c r="C863" s="319" t="s">
        <v>3404</v>
      </c>
      <c r="D863" s="386" t="s">
        <v>2528</v>
      </c>
      <c r="E863" s="305"/>
      <c r="F863" s="305" t="s">
        <v>3354</v>
      </c>
      <c r="G863" s="327"/>
      <c r="H863" s="305">
        <v>2</v>
      </c>
      <c r="I863" s="305" t="s">
        <v>659</v>
      </c>
      <c r="J863" s="319"/>
      <c r="K863" s="304" t="s">
        <v>2687</v>
      </c>
      <c r="L863" s="305"/>
      <c r="M863" s="305"/>
      <c r="N863" s="152"/>
      <c r="O863" s="299"/>
      <c r="P863" s="151"/>
    </row>
    <row r="864" spans="1:16" ht="38.25" x14ac:dyDescent="0.3">
      <c r="A864" s="170"/>
      <c r="B864" s="342" t="s">
        <v>126</v>
      </c>
      <c r="C864" s="319" t="s">
        <v>3405</v>
      </c>
      <c r="D864" s="386" t="s">
        <v>2529</v>
      </c>
      <c r="E864" s="305"/>
      <c r="F864" s="305" t="s">
        <v>2474</v>
      </c>
      <c r="G864" s="327"/>
      <c r="H864" s="305">
        <v>2</v>
      </c>
      <c r="I864" s="305" t="s">
        <v>659</v>
      </c>
      <c r="J864" s="319"/>
      <c r="K864" s="304" t="s">
        <v>2687</v>
      </c>
      <c r="L864" s="305"/>
      <c r="M864" s="305"/>
      <c r="N864" s="152"/>
      <c r="O864" s="299"/>
      <c r="P864" s="151"/>
    </row>
    <row r="865" spans="1:16" ht="38.25" x14ac:dyDescent="0.3">
      <c r="A865" s="170"/>
      <c r="B865" s="342" t="s">
        <v>126</v>
      </c>
      <c r="C865" s="319" t="s">
        <v>3406</v>
      </c>
      <c r="D865" s="386" t="s">
        <v>2530</v>
      </c>
      <c r="E865" s="305"/>
      <c r="F865" s="305" t="s">
        <v>3355</v>
      </c>
      <c r="G865" s="327"/>
      <c r="H865" s="305">
        <v>2</v>
      </c>
      <c r="I865" s="305" t="s">
        <v>659</v>
      </c>
      <c r="J865" s="319"/>
      <c r="K865" s="304" t="s">
        <v>2687</v>
      </c>
      <c r="L865" s="305"/>
      <c r="M865" s="305"/>
      <c r="N865" s="152"/>
      <c r="O865" s="299"/>
      <c r="P865" s="151"/>
    </row>
    <row r="866" spans="1:16" ht="57" x14ac:dyDescent="0.3">
      <c r="A866" s="170"/>
      <c r="B866" s="342" t="s">
        <v>126</v>
      </c>
      <c r="C866" s="319" t="s">
        <v>3407</v>
      </c>
      <c r="D866" s="386" t="s">
        <v>2167</v>
      </c>
      <c r="E866" s="305"/>
      <c r="F866" s="317" t="s">
        <v>2475</v>
      </c>
      <c r="G866" s="327"/>
      <c r="H866" s="305">
        <v>2</v>
      </c>
      <c r="I866" s="305" t="s">
        <v>659</v>
      </c>
      <c r="J866" s="319"/>
      <c r="K866" s="304" t="s">
        <v>2687</v>
      </c>
      <c r="L866" s="305"/>
      <c r="M866" s="305"/>
      <c r="N866" s="152"/>
      <c r="O866" s="299"/>
      <c r="P866" s="151"/>
    </row>
    <row r="867" spans="1:16" ht="57" x14ac:dyDescent="0.3">
      <c r="A867" s="170"/>
      <c r="B867" s="342" t="s">
        <v>126</v>
      </c>
      <c r="C867" s="319" t="s">
        <v>3408</v>
      </c>
      <c r="D867" s="386" t="s">
        <v>2168</v>
      </c>
      <c r="E867" s="305"/>
      <c r="F867" s="317" t="s">
        <v>2476</v>
      </c>
      <c r="G867" s="327"/>
      <c r="H867" s="305">
        <v>2</v>
      </c>
      <c r="I867" s="305" t="s">
        <v>659</v>
      </c>
      <c r="J867" s="319"/>
      <c r="K867" s="304" t="s">
        <v>2687</v>
      </c>
      <c r="L867" s="305"/>
      <c r="M867" s="305"/>
      <c r="N867" s="152"/>
      <c r="O867" s="299"/>
      <c r="P867" s="151"/>
    </row>
    <row r="868" spans="1:16" ht="94.5" x14ac:dyDescent="0.3">
      <c r="A868" s="170"/>
      <c r="B868" s="342" t="s">
        <v>126</v>
      </c>
      <c r="C868" s="319" t="s">
        <v>3409</v>
      </c>
      <c r="D868" s="386" t="s">
        <v>2169</v>
      </c>
      <c r="E868" s="305"/>
      <c r="F868" s="305" t="s">
        <v>3356</v>
      </c>
      <c r="G868" s="327"/>
      <c r="H868" s="305">
        <v>2</v>
      </c>
      <c r="I868" s="305" t="s">
        <v>659</v>
      </c>
      <c r="J868" s="319"/>
      <c r="K868" s="304" t="s">
        <v>2687</v>
      </c>
      <c r="L868" s="305"/>
      <c r="M868" s="305"/>
      <c r="N868" s="152"/>
      <c r="O868" s="299"/>
      <c r="P868" s="151"/>
    </row>
    <row r="869" spans="1:16" ht="57" x14ac:dyDescent="0.3">
      <c r="A869" s="170"/>
      <c r="B869" s="342" t="s">
        <v>126</v>
      </c>
      <c r="C869" s="319" t="s">
        <v>3410</v>
      </c>
      <c r="D869" s="386" t="s">
        <v>2170</v>
      </c>
      <c r="E869" s="305"/>
      <c r="F869" s="305" t="s">
        <v>3357</v>
      </c>
      <c r="G869" s="327"/>
      <c r="H869" s="305">
        <v>2</v>
      </c>
      <c r="I869" s="305" t="s">
        <v>659</v>
      </c>
      <c r="J869" s="319"/>
      <c r="K869" s="304" t="s">
        <v>2687</v>
      </c>
      <c r="L869" s="305"/>
      <c r="M869" s="305"/>
      <c r="N869" s="152"/>
      <c r="O869" s="299"/>
      <c r="P869" s="151"/>
    </row>
    <row r="870" spans="1:16" ht="38.25" x14ac:dyDescent="0.3">
      <c r="A870" s="170"/>
      <c r="B870" s="342" t="s">
        <v>126</v>
      </c>
      <c r="C870" s="319" t="s">
        <v>3411</v>
      </c>
      <c r="D870" s="386" t="s">
        <v>2171</v>
      </c>
      <c r="E870" s="305"/>
      <c r="F870" s="305" t="s">
        <v>2473</v>
      </c>
      <c r="G870" s="327"/>
      <c r="H870" s="305">
        <v>2</v>
      </c>
      <c r="I870" s="305" t="s">
        <v>659</v>
      </c>
      <c r="J870" s="319"/>
      <c r="K870" s="304" t="s">
        <v>2687</v>
      </c>
      <c r="L870" s="305"/>
      <c r="M870" s="305"/>
      <c r="N870" s="152"/>
      <c r="O870" s="299"/>
      <c r="P870" s="151"/>
    </row>
    <row r="871" spans="1:16" ht="75.75" x14ac:dyDescent="0.3">
      <c r="A871" s="170"/>
      <c r="B871" s="342" t="s">
        <v>126</v>
      </c>
      <c r="C871" s="319" t="s">
        <v>3412</v>
      </c>
      <c r="D871" s="386" t="s">
        <v>2172</v>
      </c>
      <c r="E871" s="305"/>
      <c r="F871" s="317" t="s">
        <v>567</v>
      </c>
      <c r="G871" s="327"/>
      <c r="H871" s="305">
        <v>2</v>
      </c>
      <c r="I871" s="305" t="s">
        <v>659</v>
      </c>
      <c r="J871" s="319"/>
      <c r="K871" s="304" t="s">
        <v>2687</v>
      </c>
      <c r="L871" s="305"/>
      <c r="M871" s="305"/>
      <c r="N871" s="152"/>
      <c r="O871" s="299"/>
      <c r="P871" s="151"/>
    </row>
    <row r="872" spans="1:16" ht="75.75" x14ac:dyDescent="0.3">
      <c r="A872" s="170"/>
      <c r="B872" s="342" t="s">
        <v>126</v>
      </c>
      <c r="C872" s="319" t="s">
        <v>3413</v>
      </c>
      <c r="D872" s="386" t="s">
        <v>2173</v>
      </c>
      <c r="E872" s="305"/>
      <c r="F872" s="398" t="s">
        <v>566</v>
      </c>
      <c r="G872" s="327"/>
      <c r="H872" s="305">
        <v>2</v>
      </c>
      <c r="I872" s="305" t="s">
        <v>659</v>
      </c>
      <c r="J872" s="319"/>
      <c r="K872" s="304" t="s">
        <v>2687</v>
      </c>
      <c r="L872" s="305"/>
      <c r="M872" s="305"/>
      <c r="N872" s="152"/>
      <c r="O872" s="299"/>
      <c r="P872" s="151"/>
    </row>
    <row r="873" spans="1:16" ht="57" x14ac:dyDescent="0.3">
      <c r="A873" s="170"/>
      <c r="B873" s="342" t="s">
        <v>126</v>
      </c>
      <c r="C873" s="319" t="s">
        <v>3414</v>
      </c>
      <c r="D873" s="386" t="s">
        <v>2174</v>
      </c>
      <c r="E873" s="305"/>
      <c r="F873" s="305" t="s">
        <v>3358</v>
      </c>
      <c r="G873" s="327"/>
      <c r="H873" s="305">
        <v>2</v>
      </c>
      <c r="I873" s="305" t="s">
        <v>659</v>
      </c>
      <c r="J873" s="319"/>
      <c r="K873" s="304" t="s">
        <v>2687</v>
      </c>
      <c r="L873" s="305"/>
      <c r="M873" s="305"/>
      <c r="N873" s="152"/>
      <c r="O873" s="299"/>
      <c r="P873" s="151"/>
    </row>
    <row r="874" spans="1:16" ht="75.75" x14ac:dyDescent="0.3">
      <c r="A874" s="170"/>
      <c r="B874" s="342" t="s">
        <v>126</v>
      </c>
      <c r="C874" s="319" t="s">
        <v>3415</v>
      </c>
      <c r="D874" s="386" t="s">
        <v>2175</v>
      </c>
      <c r="E874" s="305"/>
      <c r="F874" s="305" t="s">
        <v>3359</v>
      </c>
      <c r="G874" s="327"/>
      <c r="H874" s="305">
        <v>2</v>
      </c>
      <c r="I874" s="305" t="s">
        <v>659</v>
      </c>
      <c r="J874" s="319"/>
      <c r="K874" s="304" t="s">
        <v>2687</v>
      </c>
      <c r="L874" s="305"/>
      <c r="M874" s="305"/>
      <c r="N874" s="152"/>
      <c r="O874" s="299"/>
      <c r="P874" s="151"/>
    </row>
    <row r="875" spans="1:16" ht="75.75" x14ac:dyDescent="0.3">
      <c r="A875" s="170"/>
      <c r="B875" s="342" t="s">
        <v>126</v>
      </c>
      <c r="C875" s="319" t="s">
        <v>3416</v>
      </c>
      <c r="D875" s="386" t="s">
        <v>2176</v>
      </c>
      <c r="E875" s="305"/>
      <c r="F875" s="305" t="s">
        <v>3360</v>
      </c>
      <c r="G875" s="327"/>
      <c r="H875" s="305">
        <v>2</v>
      </c>
      <c r="I875" s="305" t="s">
        <v>659</v>
      </c>
      <c r="J875" s="319"/>
      <c r="K875" s="304" t="s">
        <v>2687</v>
      </c>
      <c r="L875" s="305"/>
      <c r="M875" s="305"/>
      <c r="N875" s="152"/>
      <c r="O875" s="299"/>
      <c r="P875" s="151"/>
    </row>
    <row r="876" spans="1:16" ht="38.25" x14ac:dyDescent="0.3">
      <c r="A876" s="170"/>
      <c r="B876" s="342" t="s">
        <v>126</v>
      </c>
      <c r="C876" s="319" t="s">
        <v>3417</v>
      </c>
      <c r="D876" s="386" t="s">
        <v>2177</v>
      </c>
      <c r="E876" s="305"/>
      <c r="F876" s="305" t="s">
        <v>3361</v>
      </c>
      <c r="G876" s="327"/>
      <c r="H876" s="305">
        <v>2</v>
      </c>
      <c r="I876" s="305" t="s">
        <v>659</v>
      </c>
      <c r="J876" s="319"/>
      <c r="K876" s="304" t="s">
        <v>2687</v>
      </c>
      <c r="L876" s="305"/>
      <c r="M876" s="305"/>
      <c r="N876" s="152"/>
      <c r="O876" s="299"/>
      <c r="P876" s="151"/>
    </row>
    <row r="877" spans="1:16" ht="38.25" x14ac:dyDescent="0.3">
      <c r="A877" s="170"/>
      <c r="B877" s="342" t="s">
        <v>126</v>
      </c>
      <c r="C877" s="319" t="s">
        <v>3418</v>
      </c>
      <c r="D877" s="386" t="s">
        <v>2178</v>
      </c>
      <c r="E877" s="305"/>
      <c r="F877" s="305" t="s">
        <v>3362</v>
      </c>
      <c r="G877" s="327"/>
      <c r="H877" s="305">
        <v>2</v>
      </c>
      <c r="I877" s="305" t="s">
        <v>659</v>
      </c>
      <c r="J877" s="319"/>
      <c r="K877" s="304" t="s">
        <v>2687</v>
      </c>
      <c r="L877" s="305"/>
      <c r="M877" s="305"/>
      <c r="N877" s="152"/>
      <c r="O877" s="299"/>
      <c r="P877" s="151"/>
    </row>
    <row r="878" spans="1:16" ht="57" x14ac:dyDescent="0.3">
      <c r="A878" s="170"/>
      <c r="B878" s="342" t="s">
        <v>126</v>
      </c>
      <c r="C878" s="319" t="s">
        <v>3419</v>
      </c>
      <c r="D878" s="386" t="s">
        <v>2179</v>
      </c>
      <c r="E878" s="305"/>
      <c r="F878" s="305" t="s">
        <v>3363</v>
      </c>
      <c r="G878" s="327"/>
      <c r="H878" s="305">
        <v>2</v>
      </c>
      <c r="I878" s="305" t="s">
        <v>659</v>
      </c>
      <c r="J878" s="319"/>
      <c r="K878" s="304" t="s">
        <v>2687</v>
      </c>
      <c r="L878" s="305"/>
      <c r="M878" s="305"/>
      <c r="N878" s="152"/>
      <c r="O878" s="299"/>
      <c r="P878" s="151"/>
    </row>
    <row r="879" spans="1:16" ht="57" x14ac:dyDescent="0.3">
      <c r="A879" s="170"/>
      <c r="B879" s="342" t="s">
        <v>126</v>
      </c>
      <c r="C879" s="319" t="s">
        <v>3420</v>
      </c>
      <c r="D879" s="386" t="s">
        <v>2180</v>
      </c>
      <c r="E879" s="305"/>
      <c r="F879" s="305" t="s">
        <v>3364</v>
      </c>
      <c r="G879" s="327"/>
      <c r="H879" s="305">
        <v>2</v>
      </c>
      <c r="I879" s="305" t="s">
        <v>659</v>
      </c>
      <c r="J879" s="319"/>
      <c r="K879" s="304" t="s">
        <v>2687</v>
      </c>
      <c r="L879" s="305"/>
      <c r="M879" s="305"/>
      <c r="N879" s="152"/>
      <c r="O879" s="299"/>
      <c r="P879" s="151"/>
    </row>
    <row r="880" spans="1:16" ht="57" x14ac:dyDescent="0.3">
      <c r="A880" s="170"/>
      <c r="B880" s="342" t="s">
        <v>126</v>
      </c>
      <c r="C880" s="319" t="s">
        <v>3421</v>
      </c>
      <c r="D880" s="386" t="s">
        <v>2181</v>
      </c>
      <c r="E880" s="305"/>
      <c r="F880" s="305" t="s">
        <v>1210</v>
      </c>
      <c r="G880" s="327"/>
      <c r="H880" s="305">
        <v>2</v>
      </c>
      <c r="I880" s="305" t="s">
        <v>659</v>
      </c>
      <c r="J880" s="319"/>
      <c r="K880" s="304" t="s">
        <v>2687</v>
      </c>
      <c r="L880" s="305"/>
      <c r="M880" s="305"/>
      <c r="N880" s="152"/>
      <c r="O880" s="299"/>
      <c r="P880" s="151"/>
    </row>
    <row r="881" spans="1:16" ht="38.25" x14ac:dyDescent="0.3">
      <c r="A881" s="170"/>
      <c r="B881" s="342" t="s">
        <v>126</v>
      </c>
      <c r="C881" s="319" t="s">
        <v>3422</v>
      </c>
      <c r="D881" s="386" t="s">
        <v>2182</v>
      </c>
      <c r="E881" s="305"/>
      <c r="F881" s="305" t="s">
        <v>2478</v>
      </c>
      <c r="G881" s="327"/>
      <c r="H881" s="305">
        <v>2</v>
      </c>
      <c r="I881" s="305" t="s">
        <v>659</v>
      </c>
      <c r="J881" s="319"/>
      <c r="K881" s="304" t="s">
        <v>2687</v>
      </c>
      <c r="L881" s="305"/>
      <c r="M881" s="305"/>
      <c r="N881" s="152"/>
      <c r="O881" s="299"/>
      <c r="P881" s="151"/>
    </row>
    <row r="882" spans="1:16" ht="38.25" x14ac:dyDescent="0.3">
      <c r="A882" s="170"/>
      <c r="B882" s="342" t="s">
        <v>126</v>
      </c>
      <c r="C882" s="319" t="s">
        <v>3423</v>
      </c>
      <c r="D882" s="386" t="s">
        <v>2183</v>
      </c>
      <c r="E882" s="305"/>
      <c r="F882" s="312" t="s">
        <v>2479</v>
      </c>
      <c r="G882" s="327"/>
      <c r="H882" s="305">
        <v>2</v>
      </c>
      <c r="I882" s="305" t="s">
        <v>659</v>
      </c>
      <c r="J882" s="319"/>
      <c r="K882" s="304" t="s">
        <v>2687</v>
      </c>
      <c r="L882" s="305"/>
      <c r="M882" s="305"/>
      <c r="N882" s="152"/>
      <c r="O882" s="299"/>
      <c r="P882" s="151"/>
    </row>
    <row r="883" spans="1:16" ht="57" x14ac:dyDescent="0.3">
      <c r="A883" s="170"/>
      <c r="B883" s="342" t="s">
        <v>126</v>
      </c>
      <c r="C883" s="319" t="s">
        <v>3424</v>
      </c>
      <c r="D883" s="386" t="s">
        <v>2184</v>
      </c>
      <c r="E883" s="305"/>
      <c r="F883" s="305" t="s">
        <v>2480</v>
      </c>
      <c r="G883" s="327"/>
      <c r="H883" s="305">
        <v>2</v>
      </c>
      <c r="I883" s="305" t="s">
        <v>659</v>
      </c>
      <c r="J883" s="319"/>
      <c r="K883" s="304" t="s">
        <v>2687</v>
      </c>
      <c r="L883" s="305"/>
      <c r="M883" s="305"/>
      <c r="N883" s="152"/>
      <c r="O883" s="299"/>
      <c r="P883" s="151"/>
    </row>
    <row r="884" spans="1:16" ht="38.25" x14ac:dyDescent="0.3">
      <c r="A884" s="170"/>
      <c r="B884" s="342" t="s">
        <v>126</v>
      </c>
      <c r="C884" s="319" t="s">
        <v>3425</v>
      </c>
      <c r="D884" s="386" t="s">
        <v>2185</v>
      </c>
      <c r="E884" s="305"/>
      <c r="F884" s="305" t="s">
        <v>3045</v>
      </c>
      <c r="G884" s="327"/>
      <c r="H884" s="305">
        <v>2</v>
      </c>
      <c r="I884" s="305" t="s">
        <v>659</v>
      </c>
      <c r="J884" s="319"/>
      <c r="K884" s="304" t="s">
        <v>2687</v>
      </c>
      <c r="L884" s="305"/>
      <c r="M884" s="305"/>
      <c r="N884" s="152"/>
      <c r="O884" s="299"/>
      <c r="P884" s="151"/>
    </row>
    <row r="885" spans="1:16" ht="38.25" x14ac:dyDescent="0.3">
      <c r="A885" s="170"/>
      <c r="B885" s="342" t="s">
        <v>126</v>
      </c>
      <c r="C885" s="319" t="s">
        <v>2518</v>
      </c>
      <c r="D885" s="386" t="s">
        <v>2186</v>
      </c>
      <c r="E885" s="305"/>
      <c r="F885" s="305" t="s">
        <v>3365</v>
      </c>
      <c r="G885" s="327"/>
      <c r="H885" s="305">
        <v>2</v>
      </c>
      <c r="I885" s="305" t="s">
        <v>659</v>
      </c>
      <c r="J885" s="319"/>
      <c r="K885" s="304" t="s">
        <v>2687</v>
      </c>
      <c r="L885" s="305"/>
      <c r="M885" s="305"/>
      <c r="N885" s="152"/>
      <c r="O885" s="299"/>
      <c r="P885" s="151"/>
    </row>
    <row r="886" spans="1:16" ht="97.5" x14ac:dyDescent="0.3">
      <c r="A886" s="170"/>
      <c r="B886" s="342" t="s">
        <v>126</v>
      </c>
      <c r="C886" s="319" t="s">
        <v>2519</v>
      </c>
      <c r="D886" s="386" t="s">
        <v>2187</v>
      </c>
      <c r="E886" s="305"/>
      <c r="F886" s="305" t="s">
        <v>3283</v>
      </c>
      <c r="G886" s="327"/>
      <c r="H886" s="305">
        <v>2</v>
      </c>
      <c r="I886" s="305" t="s">
        <v>659</v>
      </c>
      <c r="J886" s="319"/>
      <c r="K886" s="304" t="s">
        <v>2687</v>
      </c>
      <c r="L886" s="386" t="s">
        <v>2721</v>
      </c>
      <c r="M886" s="349" t="s">
        <v>2280</v>
      </c>
      <c r="N886" s="424" t="s">
        <v>2243</v>
      </c>
      <c r="O886" s="299" t="s">
        <v>3426</v>
      </c>
      <c r="P886" s="151"/>
    </row>
    <row r="887" spans="1:16" ht="58.5" x14ac:dyDescent="0.3">
      <c r="A887" s="170"/>
      <c r="B887" s="412" t="s">
        <v>2189</v>
      </c>
      <c r="C887" s="397" t="s">
        <v>2190</v>
      </c>
      <c r="D887" s="386" t="s">
        <v>2966</v>
      </c>
      <c r="E887" s="386"/>
      <c r="F887" s="386" t="s">
        <v>1102</v>
      </c>
      <c r="G887" s="413" t="s">
        <v>1149</v>
      </c>
      <c r="H887" s="386">
        <v>2</v>
      </c>
      <c r="I887" s="386" t="s">
        <v>659</v>
      </c>
      <c r="J887" s="386"/>
      <c r="K887" s="390" t="s">
        <v>2687</v>
      </c>
      <c r="L887" s="349" t="s">
        <v>3166</v>
      </c>
      <c r="M887" s="386" t="s">
        <v>2191</v>
      </c>
      <c r="N887" s="400" t="s">
        <v>28</v>
      </c>
      <c r="O887" s="299" t="s">
        <v>3426</v>
      </c>
      <c r="P887" s="151"/>
    </row>
    <row r="888" spans="1:16" ht="75.75" x14ac:dyDescent="0.3">
      <c r="A888" s="170"/>
      <c r="B888" s="412" t="s">
        <v>2189</v>
      </c>
      <c r="C888" s="397" t="s">
        <v>2191</v>
      </c>
      <c r="D888" s="386" t="s">
        <v>2972</v>
      </c>
      <c r="E888" s="386"/>
      <c r="F888" s="386" t="s">
        <v>1103</v>
      </c>
      <c r="G888" s="413" t="s">
        <v>3058</v>
      </c>
      <c r="H888" s="386">
        <v>2</v>
      </c>
      <c r="I888" s="386" t="s">
        <v>659</v>
      </c>
      <c r="J888" s="349" t="s">
        <v>3163</v>
      </c>
      <c r="K888" s="390" t="s">
        <v>2687</v>
      </c>
      <c r="L888" s="386"/>
      <c r="M888" s="386" t="s">
        <v>2192</v>
      </c>
      <c r="N888" s="152"/>
      <c r="O888" s="299" t="s">
        <v>3426</v>
      </c>
      <c r="P888" s="151"/>
    </row>
    <row r="889" spans="1:16" ht="58.5" x14ac:dyDescent="0.3">
      <c r="A889" s="170"/>
      <c r="B889" s="412" t="s">
        <v>2189</v>
      </c>
      <c r="C889" s="397" t="s">
        <v>3474</v>
      </c>
      <c r="D889" s="386" t="s">
        <v>2017</v>
      </c>
      <c r="E889" s="386"/>
      <c r="F889" s="386" t="s">
        <v>3270</v>
      </c>
      <c r="G889" s="413"/>
      <c r="H889" s="386">
        <v>2</v>
      </c>
      <c r="I889" s="386" t="s">
        <v>659</v>
      </c>
      <c r="J889" s="349"/>
      <c r="K889" s="390" t="s">
        <v>2687</v>
      </c>
      <c r="L889" s="386"/>
      <c r="M889" s="386"/>
      <c r="N889" s="152"/>
      <c r="O889" s="299" t="s">
        <v>3426</v>
      </c>
      <c r="P889" s="151"/>
    </row>
    <row r="890" spans="1:16" ht="58.5" x14ac:dyDescent="0.3">
      <c r="A890" s="170"/>
      <c r="B890" s="412" t="s">
        <v>2189</v>
      </c>
      <c r="C890" s="397" t="s">
        <v>3475</v>
      </c>
      <c r="D890" s="386" t="s">
        <v>2018</v>
      </c>
      <c r="E890" s="386"/>
      <c r="F890" s="386" t="s">
        <v>3271</v>
      </c>
      <c r="G890" s="413"/>
      <c r="H890" s="386">
        <v>2</v>
      </c>
      <c r="I890" s="386" t="s">
        <v>659</v>
      </c>
      <c r="J890" s="349"/>
      <c r="K890" s="390" t="s">
        <v>2687</v>
      </c>
      <c r="L890" s="386"/>
      <c r="M890" s="386"/>
      <c r="N890" s="152"/>
      <c r="O890" s="299" t="s">
        <v>3426</v>
      </c>
      <c r="P890" s="151"/>
    </row>
    <row r="891" spans="1:16" ht="58.5" x14ac:dyDescent="0.3">
      <c r="A891" s="170"/>
      <c r="B891" s="412" t="s">
        <v>2189</v>
      </c>
      <c r="C891" s="397" t="s">
        <v>3476</v>
      </c>
      <c r="D891" s="386" t="s">
        <v>2019</v>
      </c>
      <c r="E891" s="386"/>
      <c r="F891" s="386" t="s">
        <v>2838</v>
      </c>
      <c r="G891" s="413"/>
      <c r="H891" s="386">
        <v>2</v>
      </c>
      <c r="I891" s="386" t="s">
        <v>659</v>
      </c>
      <c r="J891" s="349"/>
      <c r="K891" s="390" t="s">
        <v>2687</v>
      </c>
      <c r="L891" s="386"/>
      <c r="M891" s="386"/>
      <c r="N891" s="152"/>
      <c r="O891" s="299" t="s">
        <v>3426</v>
      </c>
      <c r="P891" s="151"/>
    </row>
    <row r="892" spans="1:16" ht="58.5" x14ac:dyDescent="0.3">
      <c r="A892" s="170"/>
      <c r="B892" s="412" t="s">
        <v>2189</v>
      </c>
      <c r="C892" s="397" t="s">
        <v>3477</v>
      </c>
      <c r="D892" s="386" t="s">
        <v>2020</v>
      </c>
      <c r="E892" s="386"/>
      <c r="F892" s="386" t="s">
        <v>2006</v>
      </c>
      <c r="G892" s="413"/>
      <c r="H892" s="386">
        <v>2</v>
      </c>
      <c r="I892" s="386" t="s">
        <v>659</v>
      </c>
      <c r="J892" s="349"/>
      <c r="K892" s="390" t="s">
        <v>2687</v>
      </c>
      <c r="L892" s="386"/>
      <c r="M892" s="386"/>
      <c r="N892" s="152"/>
      <c r="O892" s="299" t="s">
        <v>3426</v>
      </c>
      <c r="P892" s="151"/>
    </row>
    <row r="893" spans="1:16" ht="75.75" x14ac:dyDescent="0.3">
      <c r="A893" s="170"/>
      <c r="B893" s="412" t="s">
        <v>2189</v>
      </c>
      <c r="C893" s="397" t="s">
        <v>3478</v>
      </c>
      <c r="D893" s="386" t="s">
        <v>2021</v>
      </c>
      <c r="E893" s="386"/>
      <c r="F893" s="386" t="s">
        <v>2007</v>
      </c>
      <c r="G893" s="413"/>
      <c r="H893" s="386">
        <v>2</v>
      </c>
      <c r="I893" s="386" t="s">
        <v>659</v>
      </c>
      <c r="J893" s="349"/>
      <c r="K893" s="390" t="s">
        <v>2687</v>
      </c>
      <c r="L893" s="386"/>
      <c r="M893" s="386"/>
      <c r="N893" s="152"/>
      <c r="O893" s="299" t="s">
        <v>3426</v>
      </c>
      <c r="P893" s="151"/>
    </row>
    <row r="894" spans="1:16" ht="58.5" x14ac:dyDescent="0.3">
      <c r="A894" s="170"/>
      <c r="B894" s="412" t="s">
        <v>2189</v>
      </c>
      <c r="C894" s="397" t="s">
        <v>3479</v>
      </c>
      <c r="D894" s="386" t="s">
        <v>2022</v>
      </c>
      <c r="E894" s="386"/>
      <c r="F894" s="386" t="s">
        <v>2008</v>
      </c>
      <c r="G894" s="413"/>
      <c r="H894" s="386">
        <v>2</v>
      </c>
      <c r="I894" s="386" t="s">
        <v>659</v>
      </c>
      <c r="J894" s="349"/>
      <c r="K894" s="390" t="s">
        <v>2687</v>
      </c>
      <c r="L894" s="386"/>
      <c r="M894" s="386"/>
      <c r="N894" s="152"/>
      <c r="O894" s="299" t="s">
        <v>3426</v>
      </c>
      <c r="P894" s="151"/>
    </row>
    <row r="895" spans="1:16" ht="58.5" x14ac:dyDescent="0.3">
      <c r="A895" s="170"/>
      <c r="B895" s="412" t="s">
        <v>2189</v>
      </c>
      <c r="C895" s="397" t="s">
        <v>3480</v>
      </c>
      <c r="D895" s="386" t="s">
        <v>2023</v>
      </c>
      <c r="E895" s="386"/>
      <c r="F895" s="386" t="s">
        <v>2009</v>
      </c>
      <c r="G895" s="413"/>
      <c r="H895" s="386">
        <v>2</v>
      </c>
      <c r="I895" s="386" t="s">
        <v>659</v>
      </c>
      <c r="J895" s="349"/>
      <c r="K895" s="390" t="s">
        <v>2687</v>
      </c>
      <c r="L895" s="386"/>
      <c r="M895" s="386"/>
      <c r="N895" s="152"/>
      <c r="O895" s="299" t="s">
        <v>3426</v>
      </c>
      <c r="P895" s="151"/>
    </row>
    <row r="896" spans="1:16" ht="58.5" x14ac:dyDescent="0.3">
      <c r="A896" s="170"/>
      <c r="B896" s="412" t="s">
        <v>2189</v>
      </c>
      <c r="C896" s="397" t="s">
        <v>3481</v>
      </c>
      <c r="D896" s="386" t="s">
        <v>2024</v>
      </c>
      <c r="E896" s="386"/>
      <c r="F896" s="386" t="s">
        <v>3272</v>
      </c>
      <c r="G896" s="413"/>
      <c r="H896" s="386">
        <v>2</v>
      </c>
      <c r="I896" s="386" t="s">
        <v>659</v>
      </c>
      <c r="J896" s="349"/>
      <c r="K896" s="390" t="s">
        <v>2687</v>
      </c>
      <c r="L896" s="386"/>
      <c r="M896" s="386"/>
      <c r="N896" s="152"/>
      <c r="O896" s="299" t="s">
        <v>3426</v>
      </c>
      <c r="P896" s="151"/>
    </row>
    <row r="897" spans="1:16" ht="58.5" x14ac:dyDescent="0.3">
      <c r="A897" s="170"/>
      <c r="B897" s="412" t="s">
        <v>2189</v>
      </c>
      <c r="C897" s="397" t="s">
        <v>3482</v>
      </c>
      <c r="D897" s="386" t="s">
        <v>2025</v>
      </c>
      <c r="E897" s="386"/>
      <c r="F897" s="386" t="s">
        <v>838</v>
      </c>
      <c r="G897" s="413"/>
      <c r="H897" s="386">
        <v>2</v>
      </c>
      <c r="I897" s="386" t="s">
        <v>659</v>
      </c>
      <c r="J897" s="349"/>
      <c r="K897" s="390" t="s">
        <v>2687</v>
      </c>
      <c r="L897" s="386"/>
      <c r="M897" s="386"/>
      <c r="N897" s="152"/>
      <c r="O897" s="299" t="s">
        <v>3426</v>
      </c>
      <c r="P897" s="151"/>
    </row>
    <row r="898" spans="1:16" ht="58.5" x14ac:dyDescent="0.3">
      <c r="A898" s="170"/>
      <c r="B898" s="412" t="s">
        <v>2189</v>
      </c>
      <c r="C898" s="397" t="s">
        <v>3483</v>
      </c>
      <c r="D898" s="386" t="s">
        <v>2026</v>
      </c>
      <c r="E898" s="386"/>
      <c r="F898" s="386" t="s">
        <v>2010</v>
      </c>
      <c r="G898" s="413"/>
      <c r="H898" s="386">
        <v>2</v>
      </c>
      <c r="I898" s="386" t="s">
        <v>659</v>
      </c>
      <c r="J898" s="349"/>
      <c r="K898" s="390" t="s">
        <v>2687</v>
      </c>
      <c r="L898" s="386"/>
      <c r="M898" s="386"/>
      <c r="N898" s="152"/>
      <c r="O898" s="299" t="s">
        <v>3426</v>
      </c>
      <c r="P898" s="151"/>
    </row>
    <row r="899" spans="1:16" ht="78" x14ac:dyDescent="0.3">
      <c r="A899" s="170"/>
      <c r="B899" s="412" t="s">
        <v>2189</v>
      </c>
      <c r="C899" s="397" t="s">
        <v>2005</v>
      </c>
      <c r="D899" s="386" t="s">
        <v>2027</v>
      </c>
      <c r="E899" s="386"/>
      <c r="F899" s="386" t="s">
        <v>2688</v>
      </c>
      <c r="G899" s="413"/>
      <c r="H899" s="386">
        <v>2</v>
      </c>
      <c r="I899" s="386" t="s">
        <v>659</v>
      </c>
      <c r="J899" s="349"/>
      <c r="K899" s="390" t="s">
        <v>2687</v>
      </c>
      <c r="L899" s="386" t="s">
        <v>2246</v>
      </c>
      <c r="M899" s="386"/>
      <c r="N899" s="424" t="s">
        <v>2244</v>
      </c>
      <c r="O899" s="299" t="s">
        <v>3426</v>
      </c>
      <c r="P899" s="151"/>
    </row>
    <row r="900" spans="1:16" ht="78" x14ac:dyDescent="0.3">
      <c r="A900" s="170"/>
      <c r="B900" s="412" t="s">
        <v>2189</v>
      </c>
      <c r="C900" s="397" t="s">
        <v>2192</v>
      </c>
      <c r="D900" s="386" t="s">
        <v>2967</v>
      </c>
      <c r="E900" s="386"/>
      <c r="F900" s="386" t="s">
        <v>1104</v>
      </c>
      <c r="G900" s="413" t="s">
        <v>1149</v>
      </c>
      <c r="H900" s="386">
        <v>2</v>
      </c>
      <c r="I900" s="386" t="s">
        <v>659</v>
      </c>
      <c r="J900" s="386"/>
      <c r="K900" s="390" t="s">
        <v>2687</v>
      </c>
      <c r="L900" s="349" t="s">
        <v>2963</v>
      </c>
      <c r="M900" s="386" t="s">
        <v>2193</v>
      </c>
      <c r="N900" s="400" t="s">
        <v>29</v>
      </c>
      <c r="O900" s="299" t="s">
        <v>3426</v>
      </c>
      <c r="P900" s="151"/>
    </row>
    <row r="901" spans="1:16" ht="58.5" x14ac:dyDescent="0.3">
      <c r="A901" s="170"/>
      <c r="B901" s="412" t="s">
        <v>2189</v>
      </c>
      <c r="C901" s="397" t="s">
        <v>2193</v>
      </c>
      <c r="D901" s="386" t="s">
        <v>2968</v>
      </c>
      <c r="E901" s="386"/>
      <c r="F901" s="386" t="s">
        <v>1105</v>
      </c>
      <c r="G901" s="413" t="s">
        <v>3058</v>
      </c>
      <c r="H901" s="386">
        <v>2</v>
      </c>
      <c r="I901" s="386" t="s">
        <v>659</v>
      </c>
      <c r="J901" s="349" t="s">
        <v>3164</v>
      </c>
      <c r="K901" s="390" t="s">
        <v>2687</v>
      </c>
      <c r="L901" s="349" t="s">
        <v>2964</v>
      </c>
      <c r="M901" s="386" t="s">
        <v>2195</v>
      </c>
      <c r="N901" s="152"/>
      <c r="O901" s="299" t="s">
        <v>3426</v>
      </c>
      <c r="P901" s="151"/>
    </row>
    <row r="902" spans="1:16" ht="58.5" x14ac:dyDescent="0.3">
      <c r="A902" s="170"/>
      <c r="B902" s="412" t="s">
        <v>2189</v>
      </c>
      <c r="C902" s="397" t="s">
        <v>3484</v>
      </c>
      <c r="D902" s="386" t="s">
        <v>2810</v>
      </c>
      <c r="E902" s="386"/>
      <c r="F902" s="386" t="s">
        <v>2011</v>
      </c>
      <c r="G902" s="413"/>
      <c r="H902" s="386">
        <v>2</v>
      </c>
      <c r="I902" s="386" t="s">
        <v>659</v>
      </c>
      <c r="J902" s="349"/>
      <c r="K902" s="390" t="s">
        <v>2687</v>
      </c>
      <c r="L902" s="386"/>
      <c r="M902" s="386"/>
      <c r="N902" s="152"/>
      <c r="O902" s="299" t="s">
        <v>3426</v>
      </c>
      <c r="P902" s="151"/>
    </row>
    <row r="903" spans="1:16" ht="58.5" x14ac:dyDescent="0.3">
      <c r="A903" s="170"/>
      <c r="B903" s="412" t="s">
        <v>2189</v>
      </c>
      <c r="C903" s="397" t="s">
        <v>3485</v>
      </c>
      <c r="D903" s="386" t="s">
        <v>2806</v>
      </c>
      <c r="E903" s="386"/>
      <c r="F903" s="386" t="s">
        <v>2012</v>
      </c>
      <c r="G903" s="413"/>
      <c r="H903" s="386">
        <v>2</v>
      </c>
      <c r="I903" s="386" t="s">
        <v>659</v>
      </c>
      <c r="J903" s="349"/>
      <c r="K903" s="390" t="s">
        <v>2687</v>
      </c>
      <c r="L903" s="386"/>
      <c r="M903" s="386"/>
      <c r="N903" s="152"/>
      <c r="O903" s="299" t="s">
        <v>3426</v>
      </c>
      <c r="P903" s="151"/>
    </row>
    <row r="904" spans="1:16" ht="58.5" x14ac:dyDescent="0.3">
      <c r="A904" s="170"/>
      <c r="B904" s="412" t="s">
        <v>2189</v>
      </c>
      <c r="C904" s="397" t="s">
        <v>3486</v>
      </c>
      <c r="D904" s="386" t="s">
        <v>2807</v>
      </c>
      <c r="E904" s="386"/>
      <c r="F904" s="386" t="s">
        <v>2013</v>
      </c>
      <c r="G904" s="413"/>
      <c r="H904" s="386">
        <v>2</v>
      </c>
      <c r="I904" s="386" t="s">
        <v>659</v>
      </c>
      <c r="J904" s="349"/>
      <c r="K904" s="390" t="s">
        <v>2687</v>
      </c>
      <c r="L904" s="386"/>
      <c r="M904" s="386"/>
      <c r="N904" s="152"/>
      <c r="O904" s="299" t="s">
        <v>3426</v>
      </c>
      <c r="P904" s="151"/>
    </row>
    <row r="905" spans="1:16" ht="58.5" x14ac:dyDescent="0.3">
      <c r="A905" s="170"/>
      <c r="B905" s="412" t="s">
        <v>2189</v>
      </c>
      <c r="C905" s="397" t="s">
        <v>3487</v>
      </c>
      <c r="D905" s="386" t="s">
        <v>2808</v>
      </c>
      <c r="E905" s="386"/>
      <c r="F905" s="386" t="s">
        <v>2014</v>
      </c>
      <c r="G905" s="413"/>
      <c r="H905" s="386">
        <v>2</v>
      </c>
      <c r="I905" s="386" t="s">
        <v>659</v>
      </c>
      <c r="J905" s="349"/>
      <c r="K905" s="390" t="s">
        <v>2687</v>
      </c>
      <c r="L905" s="386"/>
      <c r="M905" s="386"/>
      <c r="N905" s="152"/>
      <c r="O905" s="299" t="s">
        <v>3426</v>
      </c>
      <c r="P905" s="151"/>
    </row>
    <row r="906" spans="1:16" ht="58.5" x14ac:dyDescent="0.3">
      <c r="A906" s="170"/>
      <c r="B906" s="412" t="s">
        <v>2189</v>
      </c>
      <c r="C906" s="397" t="s">
        <v>3488</v>
      </c>
      <c r="D906" s="386" t="s">
        <v>2809</v>
      </c>
      <c r="E906" s="386"/>
      <c r="F906" s="386" t="s">
        <v>2015</v>
      </c>
      <c r="G906" s="413"/>
      <c r="H906" s="386">
        <v>2</v>
      </c>
      <c r="I906" s="386" t="s">
        <v>659</v>
      </c>
      <c r="J906" s="349"/>
      <c r="K906" s="390" t="s">
        <v>2687</v>
      </c>
      <c r="L906" s="386"/>
      <c r="M906" s="386"/>
      <c r="N906" s="152"/>
      <c r="O906" s="299" t="s">
        <v>3426</v>
      </c>
      <c r="P906" s="151"/>
    </row>
    <row r="907" spans="1:16" ht="38.25" x14ac:dyDescent="0.3">
      <c r="A907" s="170"/>
      <c r="B907" s="412" t="s">
        <v>2189</v>
      </c>
      <c r="C907" s="397" t="s">
        <v>3489</v>
      </c>
      <c r="D907" s="386" t="s">
        <v>2240</v>
      </c>
      <c r="E907" s="386"/>
      <c r="F907" s="386" t="s">
        <v>838</v>
      </c>
      <c r="G907" s="413"/>
      <c r="H907" s="386">
        <v>2</v>
      </c>
      <c r="I907" s="386" t="s">
        <v>659</v>
      </c>
      <c r="J907" s="349"/>
      <c r="K907" s="390" t="s">
        <v>2687</v>
      </c>
      <c r="L907" s="427"/>
      <c r="M907" s="386"/>
      <c r="N907" s="152"/>
      <c r="O907" s="299"/>
      <c r="P907" s="151"/>
    </row>
    <row r="908" spans="1:16" ht="58.5" x14ac:dyDescent="0.3">
      <c r="A908" s="170"/>
      <c r="B908" s="412" t="s">
        <v>2189</v>
      </c>
      <c r="C908" s="397" t="s">
        <v>2194</v>
      </c>
      <c r="D908" s="386" t="s">
        <v>2969</v>
      </c>
      <c r="E908" s="386"/>
      <c r="F908" s="386" t="s">
        <v>3160</v>
      </c>
      <c r="G908" s="413" t="s">
        <v>1149</v>
      </c>
      <c r="H908" s="386">
        <v>2</v>
      </c>
      <c r="I908" s="386" t="s">
        <v>659</v>
      </c>
      <c r="J908" s="386"/>
      <c r="K908" s="390" t="s">
        <v>2687</v>
      </c>
      <c r="L908" s="388"/>
      <c r="M908" s="386" t="s">
        <v>2195</v>
      </c>
      <c r="N908" s="152"/>
      <c r="O908" s="299" t="s">
        <v>3426</v>
      </c>
      <c r="P908" s="151"/>
    </row>
    <row r="909" spans="1:16" ht="75.75" x14ac:dyDescent="0.3">
      <c r="A909" s="170"/>
      <c r="B909" s="412" t="s">
        <v>2189</v>
      </c>
      <c r="C909" s="397" t="s">
        <v>2195</v>
      </c>
      <c r="D909" s="386" t="s">
        <v>2970</v>
      </c>
      <c r="E909" s="386"/>
      <c r="F909" s="386" t="s">
        <v>3161</v>
      </c>
      <c r="G909" s="413" t="s">
        <v>1149</v>
      </c>
      <c r="H909" s="386">
        <v>2</v>
      </c>
      <c r="I909" s="386" t="s">
        <v>659</v>
      </c>
      <c r="J909" s="386"/>
      <c r="K909" s="390" t="s">
        <v>2687</v>
      </c>
      <c r="L909" s="428" t="s">
        <v>2965</v>
      </c>
      <c r="M909" s="386" t="s">
        <v>2196</v>
      </c>
      <c r="N909" s="429" t="s">
        <v>2242</v>
      </c>
      <c r="O909" s="299" t="s">
        <v>3426</v>
      </c>
      <c r="P909" s="151"/>
    </row>
    <row r="910" spans="1:16" ht="75.75" x14ac:dyDescent="0.3">
      <c r="A910" s="170"/>
      <c r="B910" s="412" t="s">
        <v>2189</v>
      </c>
      <c r="C910" s="397" t="s">
        <v>2196</v>
      </c>
      <c r="D910" s="386" t="s">
        <v>2971</v>
      </c>
      <c r="E910" s="386"/>
      <c r="F910" s="386" t="s">
        <v>1106</v>
      </c>
      <c r="G910" s="413" t="s">
        <v>3058</v>
      </c>
      <c r="H910" s="386">
        <v>2</v>
      </c>
      <c r="I910" s="386" t="s">
        <v>659</v>
      </c>
      <c r="J910" s="349" t="s">
        <v>3163</v>
      </c>
      <c r="K910" s="390" t="s">
        <v>2687</v>
      </c>
      <c r="L910" s="386"/>
      <c r="M910" s="386" t="s">
        <v>2197</v>
      </c>
      <c r="N910" s="152"/>
      <c r="O910" s="299" t="s">
        <v>3426</v>
      </c>
      <c r="P910" s="151"/>
    </row>
    <row r="911" spans="1:16" ht="58.5" x14ac:dyDescent="0.3">
      <c r="A911" s="170"/>
      <c r="B911" s="412" t="s">
        <v>2189</v>
      </c>
      <c r="C911" s="397" t="s">
        <v>3490</v>
      </c>
      <c r="D911" s="386" t="s">
        <v>2028</v>
      </c>
      <c r="E911" s="386"/>
      <c r="F911" s="386" t="s">
        <v>3270</v>
      </c>
      <c r="G911" s="413"/>
      <c r="H911" s="386">
        <v>2</v>
      </c>
      <c r="I911" s="386" t="s">
        <v>659</v>
      </c>
      <c r="J911" s="349"/>
      <c r="K911" s="390" t="s">
        <v>2687</v>
      </c>
      <c r="L911" s="386"/>
      <c r="M911" s="386"/>
      <c r="N911" s="152"/>
      <c r="O911" s="299" t="s">
        <v>3426</v>
      </c>
      <c r="P911" s="151"/>
    </row>
    <row r="912" spans="1:16" ht="58.5" x14ac:dyDescent="0.3">
      <c r="A912" s="170"/>
      <c r="B912" s="412" t="s">
        <v>2189</v>
      </c>
      <c r="C912" s="397" t="s">
        <v>3491</v>
      </c>
      <c r="D912" s="386" t="s">
        <v>2029</v>
      </c>
      <c r="E912" s="386"/>
      <c r="F912" s="386" t="s">
        <v>3271</v>
      </c>
      <c r="G912" s="413"/>
      <c r="H912" s="386">
        <v>2</v>
      </c>
      <c r="I912" s="386" t="s">
        <v>659</v>
      </c>
      <c r="J912" s="349"/>
      <c r="K912" s="390" t="s">
        <v>2687</v>
      </c>
      <c r="L912" s="386"/>
      <c r="M912" s="386"/>
      <c r="N912" s="152"/>
      <c r="O912" s="299" t="s">
        <v>3426</v>
      </c>
      <c r="P912" s="151"/>
    </row>
    <row r="913" spans="1:16" ht="58.5" x14ac:dyDescent="0.3">
      <c r="A913" s="170"/>
      <c r="B913" s="412" t="s">
        <v>2189</v>
      </c>
      <c r="C913" s="397" t="s">
        <v>3492</v>
      </c>
      <c r="D913" s="386" t="s">
        <v>2030</v>
      </c>
      <c r="E913" s="386"/>
      <c r="F913" s="386" t="s">
        <v>2838</v>
      </c>
      <c r="G913" s="413"/>
      <c r="H913" s="386">
        <v>2</v>
      </c>
      <c r="I913" s="386" t="s">
        <v>659</v>
      </c>
      <c r="J913" s="349"/>
      <c r="K913" s="390" t="s">
        <v>2687</v>
      </c>
      <c r="L913" s="386"/>
      <c r="M913" s="386"/>
      <c r="N913" s="152"/>
      <c r="O913" s="299" t="s">
        <v>3426</v>
      </c>
      <c r="P913" s="151"/>
    </row>
    <row r="914" spans="1:16" ht="58.5" x14ac:dyDescent="0.3">
      <c r="A914" s="170"/>
      <c r="B914" s="412" t="s">
        <v>2189</v>
      </c>
      <c r="C914" s="397" t="s">
        <v>3493</v>
      </c>
      <c r="D914" s="386" t="s">
        <v>2031</v>
      </c>
      <c r="E914" s="386"/>
      <c r="F914" s="386" t="s">
        <v>2006</v>
      </c>
      <c r="G914" s="413"/>
      <c r="H914" s="386">
        <v>2</v>
      </c>
      <c r="I914" s="386" t="s">
        <v>659</v>
      </c>
      <c r="J914" s="349"/>
      <c r="K914" s="390" t="s">
        <v>2687</v>
      </c>
      <c r="L914" s="386"/>
      <c r="M914" s="386"/>
      <c r="N914" s="152"/>
      <c r="O914" s="299" t="s">
        <v>3426</v>
      </c>
      <c r="P914" s="151"/>
    </row>
    <row r="915" spans="1:16" ht="75.75" x14ac:dyDescent="0.3">
      <c r="A915" s="170"/>
      <c r="B915" s="412" t="s">
        <v>2189</v>
      </c>
      <c r="C915" s="397" t="s">
        <v>3494</v>
      </c>
      <c r="D915" s="386" t="s">
        <v>2032</v>
      </c>
      <c r="E915" s="386"/>
      <c r="F915" s="386" t="s">
        <v>2007</v>
      </c>
      <c r="G915" s="413"/>
      <c r="H915" s="386">
        <v>2</v>
      </c>
      <c r="I915" s="386" t="s">
        <v>659</v>
      </c>
      <c r="J915" s="349"/>
      <c r="K915" s="390" t="s">
        <v>2687</v>
      </c>
      <c r="L915" s="386"/>
      <c r="M915" s="386"/>
      <c r="N915" s="152"/>
      <c r="O915" s="299" t="s">
        <v>3426</v>
      </c>
      <c r="P915" s="151"/>
    </row>
    <row r="916" spans="1:16" ht="58.5" x14ac:dyDescent="0.3">
      <c r="A916" s="170"/>
      <c r="B916" s="412" t="s">
        <v>2189</v>
      </c>
      <c r="C916" s="397" t="s">
        <v>3495</v>
      </c>
      <c r="D916" s="386" t="s">
        <v>2033</v>
      </c>
      <c r="E916" s="386"/>
      <c r="F916" s="386" t="s">
        <v>2008</v>
      </c>
      <c r="G916" s="413"/>
      <c r="H916" s="386">
        <v>2</v>
      </c>
      <c r="I916" s="386" t="s">
        <v>659</v>
      </c>
      <c r="J916" s="349"/>
      <c r="K916" s="390" t="s">
        <v>2687</v>
      </c>
      <c r="L916" s="386"/>
      <c r="M916" s="386"/>
      <c r="N916" s="152"/>
      <c r="O916" s="299" t="s">
        <v>3426</v>
      </c>
      <c r="P916" s="151"/>
    </row>
    <row r="917" spans="1:16" ht="58.5" x14ac:dyDescent="0.3">
      <c r="A917" s="170"/>
      <c r="B917" s="412" t="s">
        <v>2189</v>
      </c>
      <c r="C917" s="397" t="s">
        <v>3496</v>
      </c>
      <c r="D917" s="386" t="s">
        <v>2034</v>
      </c>
      <c r="E917" s="386"/>
      <c r="F917" s="386" t="s">
        <v>2009</v>
      </c>
      <c r="G917" s="413"/>
      <c r="H917" s="386">
        <v>2</v>
      </c>
      <c r="I917" s="386" t="s">
        <v>659</v>
      </c>
      <c r="J917" s="349"/>
      <c r="K917" s="390" t="s">
        <v>2687</v>
      </c>
      <c r="L917" s="386"/>
      <c r="M917" s="386"/>
      <c r="N917" s="152"/>
      <c r="O917" s="299" t="s">
        <v>3426</v>
      </c>
      <c r="P917" s="151"/>
    </row>
    <row r="918" spans="1:16" ht="58.5" x14ac:dyDescent="0.3">
      <c r="A918" s="170"/>
      <c r="B918" s="412" t="s">
        <v>2189</v>
      </c>
      <c r="C918" s="397" t="s">
        <v>3497</v>
      </c>
      <c r="D918" s="386" t="s">
        <v>2035</v>
      </c>
      <c r="E918" s="386"/>
      <c r="F918" s="386" t="s">
        <v>3272</v>
      </c>
      <c r="G918" s="413"/>
      <c r="H918" s="386">
        <v>2</v>
      </c>
      <c r="I918" s="386" t="s">
        <v>659</v>
      </c>
      <c r="J918" s="349"/>
      <c r="K918" s="390" t="s">
        <v>2687</v>
      </c>
      <c r="L918" s="386"/>
      <c r="M918" s="386"/>
      <c r="N918" s="152"/>
      <c r="O918" s="299" t="s">
        <v>3426</v>
      </c>
      <c r="P918" s="151"/>
    </row>
    <row r="919" spans="1:16" ht="58.5" x14ac:dyDescent="0.3">
      <c r="A919" s="170"/>
      <c r="B919" s="412" t="s">
        <v>2189</v>
      </c>
      <c r="C919" s="397" t="s">
        <v>3498</v>
      </c>
      <c r="D919" s="386" t="s">
        <v>2036</v>
      </c>
      <c r="E919" s="386"/>
      <c r="F919" s="386" t="s">
        <v>838</v>
      </c>
      <c r="G919" s="413"/>
      <c r="H919" s="386">
        <v>2</v>
      </c>
      <c r="I919" s="386" t="s">
        <v>659</v>
      </c>
      <c r="J919" s="349"/>
      <c r="K919" s="390" t="s">
        <v>2687</v>
      </c>
      <c r="L919" s="386"/>
      <c r="M919" s="386"/>
      <c r="N919" s="152"/>
      <c r="O919" s="299" t="s">
        <v>3426</v>
      </c>
      <c r="P919" s="151"/>
    </row>
    <row r="920" spans="1:16" ht="58.5" x14ac:dyDescent="0.3">
      <c r="A920" s="170"/>
      <c r="B920" s="412" t="s">
        <v>2189</v>
      </c>
      <c r="C920" s="397" t="s">
        <v>3499</v>
      </c>
      <c r="D920" s="386" t="s">
        <v>2037</v>
      </c>
      <c r="E920" s="386"/>
      <c r="F920" s="386" t="s">
        <v>2010</v>
      </c>
      <c r="G920" s="413"/>
      <c r="H920" s="386">
        <v>2</v>
      </c>
      <c r="I920" s="386" t="s">
        <v>659</v>
      </c>
      <c r="J920" s="349"/>
      <c r="K920" s="390" t="s">
        <v>2687</v>
      </c>
      <c r="L920" s="386"/>
      <c r="M920" s="386"/>
      <c r="N920" s="152"/>
      <c r="O920" s="299" t="s">
        <v>3426</v>
      </c>
      <c r="P920" s="151"/>
    </row>
    <row r="921" spans="1:16" ht="94.5" x14ac:dyDescent="0.3">
      <c r="A921" s="170"/>
      <c r="B921" s="412" t="s">
        <v>2189</v>
      </c>
      <c r="C921" s="397" t="s">
        <v>2016</v>
      </c>
      <c r="D921" s="386" t="s">
        <v>2038</v>
      </c>
      <c r="E921" s="386"/>
      <c r="F921" s="386" t="s">
        <v>2688</v>
      </c>
      <c r="G921" s="413"/>
      <c r="H921" s="386">
        <v>2</v>
      </c>
      <c r="I921" s="386" t="s">
        <v>659</v>
      </c>
      <c r="J921" s="349"/>
      <c r="K921" s="390" t="s">
        <v>2687</v>
      </c>
      <c r="L921" s="386" t="s">
        <v>2245</v>
      </c>
      <c r="M921" s="386"/>
      <c r="N921" s="424" t="s">
        <v>2244</v>
      </c>
      <c r="O921" s="299" t="s">
        <v>3426</v>
      </c>
      <c r="P921" s="151"/>
    </row>
    <row r="922" spans="1:16" ht="58.5" x14ac:dyDescent="0.3">
      <c r="A922" s="170"/>
      <c r="B922" s="412" t="s">
        <v>2189</v>
      </c>
      <c r="C922" s="397" t="s">
        <v>2197</v>
      </c>
      <c r="D922" s="386" t="s">
        <v>2973</v>
      </c>
      <c r="E922" s="386"/>
      <c r="F922" s="386" t="s">
        <v>3162</v>
      </c>
      <c r="G922" s="413" t="s">
        <v>1367</v>
      </c>
      <c r="H922" s="386">
        <v>2</v>
      </c>
      <c r="I922" s="386" t="s">
        <v>659</v>
      </c>
      <c r="J922" s="386" t="s">
        <v>3165</v>
      </c>
      <c r="K922" s="390" t="s">
        <v>2687</v>
      </c>
      <c r="L922" s="386"/>
      <c r="M922" s="386" t="s">
        <v>2198</v>
      </c>
      <c r="N922" s="152"/>
      <c r="O922" s="299" t="s">
        <v>3426</v>
      </c>
      <c r="P922" s="151"/>
    </row>
    <row r="923" spans="1:16" x14ac:dyDescent="0.25">
      <c r="A923" s="170"/>
      <c r="B923" s="230" t="s">
        <v>206</v>
      </c>
      <c r="C923" s="127" t="s">
        <v>3527</v>
      </c>
      <c r="D923" s="127"/>
      <c r="E923" s="146"/>
      <c r="F923" s="146" t="s">
        <v>1808</v>
      </c>
      <c r="G923" s="233"/>
      <c r="H923" s="146"/>
      <c r="I923" s="146"/>
      <c r="J923" s="146"/>
      <c r="K923" s="126"/>
      <c r="L923" s="146"/>
      <c r="M923" s="146"/>
      <c r="N923" s="152"/>
      <c r="O923" s="260"/>
      <c r="P923" s="151"/>
    </row>
    <row r="924" spans="1:16" ht="97.5" x14ac:dyDescent="0.3">
      <c r="A924" s="170"/>
      <c r="B924" s="342" t="s">
        <v>206</v>
      </c>
      <c r="C924" s="379" t="s">
        <v>1806</v>
      </c>
      <c r="D924" s="305"/>
      <c r="E924" s="305"/>
      <c r="F924" s="326" t="s">
        <v>2674</v>
      </c>
      <c r="G924" s="327"/>
      <c r="H924" s="305"/>
      <c r="I924" s="305"/>
      <c r="J924" s="312"/>
      <c r="K924" s="304"/>
      <c r="L924" s="305"/>
      <c r="M924" s="305" t="s">
        <v>2256</v>
      </c>
      <c r="N924" s="152"/>
      <c r="O924" s="299" t="s">
        <v>1819</v>
      </c>
      <c r="P924" s="151"/>
    </row>
    <row r="925" spans="1:16" ht="78" customHeight="1" x14ac:dyDescent="0.3">
      <c r="A925" s="170"/>
      <c r="B925" s="342" t="s">
        <v>206</v>
      </c>
      <c r="C925" s="319" t="s">
        <v>2256</v>
      </c>
      <c r="D925" s="305" t="s">
        <v>2974</v>
      </c>
      <c r="E925" s="305"/>
      <c r="F925" s="305" t="s">
        <v>1809</v>
      </c>
      <c r="G925" s="327" t="s">
        <v>1367</v>
      </c>
      <c r="H925" s="305">
        <v>2</v>
      </c>
      <c r="I925" s="305" t="s">
        <v>659</v>
      </c>
      <c r="J925" s="305" t="s">
        <v>2256</v>
      </c>
      <c r="K925" s="304" t="s">
        <v>2687</v>
      </c>
      <c r="L925" s="305"/>
      <c r="M925" s="305" t="s">
        <v>2257</v>
      </c>
      <c r="N925" s="152"/>
      <c r="O925" s="299" t="s">
        <v>3028</v>
      </c>
      <c r="P925" s="151"/>
    </row>
    <row r="926" spans="1:16" ht="94.5" customHeight="1" x14ac:dyDescent="0.3">
      <c r="A926" s="170"/>
      <c r="B926" s="342" t="s">
        <v>206</v>
      </c>
      <c r="C926" s="319" t="s">
        <v>2257</v>
      </c>
      <c r="D926" s="312" t="s">
        <v>2975</v>
      </c>
      <c r="E926" s="305"/>
      <c r="F926" s="351" t="s">
        <v>1810</v>
      </c>
      <c r="G926" s="327" t="s">
        <v>1367</v>
      </c>
      <c r="H926" s="305">
        <v>2</v>
      </c>
      <c r="I926" s="305" t="s">
        <v>659</v>
      </c>
      <c r="J926" s="305" t="s">
        <v>2256</v>
      </c>
      <c r="K926" s="304" t="s">
        <v>2687</v>
      </c>
      <c r="L926" s="305"/>
      <c r="M926" s="305" t="s">
        <v>2258</v>
      </c>
      <c r="N926" s="152"/>
      <c r="O926" s="299" t="s">
        <v>3028</v>
      </c>
      <c r="P926" s="151"/>
    </row>
    <row r="927" spans="1:16" ht="78" customHeight="1" x14ac:dyDescent="0.3">
      <c r="A927" s="170"/>
      <c r="B927" s="342" t="s">
        <v>206</v>
      </c>
      <c r="C927" s="319" t="s">
        <v>2258</v>
      </c>
      <c r="D927" s="305" t="s">
        <v>1820</v>
      </c>
      <c r="E927" s="305"/>
      <c r="F927" s="351" t="s">
        <v>1811</v>
      </c>
      <c r="G927" s="327" t="s">
        <v>1367</v>
      </c>
      <c r="H927" s="305">
        <v>2</v>
      </c>
      <c r="I927" s="305" t="s">
        <v>659</v>
      </c>
      <c r="J927" s="305" t="s">
        <v>2256</v>
      </c>
      <c r="K927" s="304" t="s">
        <v>2687</v>
      </c>
      <c r="L927" s="305"/>
      <c r="M927" s="305" t="s">
        <v>2259</v>
      </c>
      <c r="N927" s="152"/>
      <c r="O927" s="299" t="s">
        <v>3028</v>
      </c>
      <c r="P927" s="151"/>
    </row>
    <row r="928" spans="1:16" ht="78" customHeight="1" x14ac:dyDescent="0.3">
      <c r="A928" s="170"/>
      <c r="B928" s="342" t="s">
        <v>206</v>
      </c>
      <c r="C928" s="319" t="s">
        <v>2259</v>
      </c>
      <c r="D928" s="305" t="s">
        <v>3017</v>
      </c>
      <c r="E928" s="305"/>
      <c r="F928" s="351" t="s">
        <v>1812</v>
      </c>
      <c r="G928" s="327" t="s">
        <v>1367</v>
      </c>
      <c r="H928" s="305">
        <v>2</v>
      </c>
      <c r="I928" s="305" t="s">
        <v>659</v>
      </c>
      <c r="J928" s="305" t="s">
        <v>2256</v>
      </c>
      <c r="K928" s="304" t="s">
        <v>2687</v>
      </c>
      <c r="L928" s="305"/>
      <c r="M928" s="305" t="s">
        <v>2260</v>
      </c>
      <c r="N928" s="152"/>
      <c r="O928" s="299" t="s">
        <v>3028</v>
      </c>
      <c r="P928" s="151"/>
    </row>
    <row r="929" spans="1:16" ht="78" customHeight="1" x14ac:dyDescent="0.3">
      <c r="A929" s="170"/>
      <c r="B929" s="342" t="s">
        <v>206</v>
      </c>
      <c r="C929" s="319" t="s">
        <v>2260</v>
      </c>
      <c r="D929" s="305" t="s">
        <v>3018</v>
      </c>
      <c r="E929" s="305"/>
      <c r="F929" s="351" t="s">
        <v>1813</v>
      </c>
      <c r="G929" s="327" t="s">
        <v>1367</v>
      </c>
      <c r="H929" s="305">
        <v>2</v>
      </c>
      <c r="I929" s="305" t="s">
        <v>659</v>
      </c>
      <c r="J929" s="305" t="s">
        <v>2256</v>
      </c>
      <c r="K929" s="304" t="s">
        <v>2687</v>
      </c>
      <c r="L929" s="305"/>
      <c r="M929" s="305" t="s">
        <v>2261</v>
      </c>
      <c r="N929" s="419" t="s">
        <v>2039</v>
      </c>
      <c r="O929" s="299" t="s">
        <v>3028</v>
      </c>
      <c r="P929" s="151"/>
    </row>
    <row r="930" spans="1:16" ht="78" customHeight="1" x14ac:dyDescent="0.3">
      <c r="A930" s="170"/>
      <c r="B930" s="342" t="s">
        <v>206</v>
      </c>
      <c r="C930" s="319" t="s">
        <v>2261</v>
      </c>
      <c r="D930" s="305" t="s">
        <v>1821</v>
      </c>
      <c r="E930" s="305"/>
      <c r="F930" s="351" t="s">
        <v>1814</v>
      </c>
      <c r="G930" s="327" t="s">
        <v>1367</v>
      </c>
      <c r="H930" s="305">
        <v>2</v>
      </c>
      <c r="I930" s="305" t="s">
        <v>659</v>
      </c>
      <c r="J930" s="305" t="s">
        <v>2256</v>
      </c>
      <c r="K930" s="304" t="s">
        <v>2687</v>
      </c>
      <c r="L930" s="305"/>
      <c r="M930" s="305" t="s">
        <v>2262</v>
      </c>
      <c r="N930" s="152"/>
      <c r="O930" s="299" t="s">
        <v>3028</v>
      </c>
      <c r="P930" s="151"/>
    </row>
    <row r="931" spans="1:16" ht="78" customHeight="1" x14ac:dyDescent="0.3">
      <c r="A931" s="170"/>
      <c r="B931" s="342" t="s">
        <v>206</v>
      </c>
      <c r="C931" s="319" t="s">
        <v>2262</v>
      </c>
      <c r="D931" s="312" t="s">
        <v>2976</v>
      </c>
      <c r="E931" s="305"/>
      <c r="F931" s="351" t="s">
        <v>1815</v>
      </c>
      <c r="G931" s="327" t="s">
        <v>1367</v>
      </c>
      <c r="H931" s="305">
        <v>2</v>
      </c>
      <c r="I931" s="305" t="s">
        <v>659</v>
      </c>
      <c r="J931" s="305" t="s">
        <v>2256</v>
      </c>
      <c r="K931" s="304" t="s">
        <v>2687</v>
      </c>
      <c r="L931" s="305"/>
      <c r="M931" s="305" t="s">
        <v>2263</v>
      </c>
      <c r="N931" s="152"/>
      <c r="O931" s="299" t="s">
        <v>3028</v>
      </c>
      <c r="P931" s="151"/>
    </row>
    <row r="932" spans="1:16" ht="78" customHeight="1" x14ac:dyDescent="0.3">
      <c r="A932" s="170"/>
      <c r="B932" s="342" t="s">
        <v>206</v>
      </c>
      <c r="C932" s="319" t="s">
        <v>2263</v>
      </c>
      <c r="D932" s="305" t="s">
        <v>1822</v>
      </c>
      <c r="E932" s="305"/>
      <c r="F932" s="351" t="s">
        <v>1816</v>
      </c>
      <c r="G932" s="327" t="s">
        <v>1367</v>
      </c>
      <c r="H932" s="305">
        <v>2</v>
      </c>
      <c r="I932" s="305" t="s">
        <v>659</v>
      </c>
      <c r="J932" s="305" t="s">
        <v>2256</v>
      </c>
      <c r="K932" s="304" t="s">
        <v>2687</v>
      </c>
      <c r="L932" s="305"/>
      <c r="M932" s="305" t="s">
        <v>2264</v>
      </c>
      <c r="N932" s="419" t="s">
        <v>2039</v>
      </c>
      <c r="O932" s="299" t="s">
        <v>3028</v>
      </c>
      <c r="P932" s="151"/>
    </row>
    <row r="933" spans="1:16" ht="78" customHeight="1" x14ac:dyDescent="0.3">
      <c r="A933" s="170"/>
      <c r="B933" s="342" t="s">
        <v>206</v>
      </c>
      <c r="C933" s="319" t="s">
        <v>2264</v>
      </c>
      <c r="D933" s="305" t="s">
        <v>1823</v>
      </c>
      <c r="E933" s="305"/>
      <c r="F933" s="351" t="s">
        <v>1817</v>
      </c>
      <c r="G933" s="327" t="s">
        <v>1367</v>
      </c>
      <c r="H933" s="305">
        <v>2</v>
      </c>
      <c r="I933" s="305" t="s">
        <v>659</v>
      </c>
      <c r="J933" s="305" t="s">
        <v>2256</v>
      </c>
      <c r="K933" s="304" t="s">
        <v>2687</v>
      </c>
      <c r="L933" s="305"/>
      <c r="M933" s="305" t="s">
        <v>2693</v>
      </c>
      <c r="N933" s="152"/>
      <c r="O933" s="299" t="s">
        <v>3028</v>
      </c>
      <c r="P933" s="151"/>
    </row>
    <row r="934" spans="1:16" ht="71.25" customHeight="1" x14ac:dyDescent="0.3">
      <c r="A934" s="170"/>
      <c r="B934" s="342" t="s">
        <v>206</v>
      </c>
      <c r="C934" s="319" t="s">
        <v>2693</v>
      </c>
      <c r="D934" s="305" t="s">
        <v>2132</v>
      </c>
      <c r="E934" s="305"/>
      <c r="F934" s="351" t="s">
        <v>1818</v>
      </c>
      <c r="G934" s="327" t="s">
        <v>1367</v>
      </c>
      <c r="H934" s="305">
        <v>2</v>
      </c>
      <c r="I934" s="305" t="s">
        <v>659</v>
      </c>
      <c r="J934" s="305" t="s">
        <v>2256</v>
      </c>
      <c r="K934" s="304" t="s">
        <v>2687</v>
      </c>
      <c r="L934" s="305"/>
      <c r="M934" s="379" t="s">
        <v>2394</v>
      </c>
      <c r="N934" s="152"/>
      <c r="O934" s="299" t="s">
        <v>3028</v>
      </c>
      <c r="P934" s="151"/>
    </row>
    <row r="935" spans="1:16" ht="56.25" x14ac:dyDescent="0.25">
      <c r="A935" s="170" t="s">
        <v>852</v>
      </c>
      <c r="B935" s="230" t="s">
        <v>1292</v>
      </c>
      <c r="C935" s="127" t="s">
        <v>3527</v>
      </c>
      <c r="D935" s="127"/>
      <c r="E935" s="146"/>
      <c r="F935" s="146" t="s">
        <v>1292</v>
      </c>
      <c r="G935" s="233"/>
      <c r="H935" s="146"/>
      <c r="I935" s="146"/>
      <c r="J935" s="146"/>
      <c r="K935" s="126"/>
      <c r="L935" s="146"/>
      <c r="M935" s="146"/>
      <c r="N935" s="152"/>
      <c r="O935" s="260"/>
      <c r="P935" s="151"/>
    </row>
    <row r="936" spans="1:16" s="145" customFormat="1" ht="57" x14ac:dyDescent="0.3">
      <c r="A936" s="170" t="s">
        <v>852</v>
      </c>
      <c r="B936" s="227" t="s">
        <v>1292</v>
      </c>
      <c r="C936" s="130" t="s">
        <v>1358</v>
      </c>
      <c r="D936" s="130"/>
      <c r="E936" s="133"/>
      <c r="F936" s="133" t="s">
        <v>2396</v>
      </c>
      <c r="G936" s="234"/>
      <c r="H936" s="133"/>
      <c r="I936" s="133"/>
      <c r="J936" s="133"/>
      <c r="K936" s="129"/>
      <c r="L936" s="133"/>
      <c r="M936" s="155" t="s">
        <v>1255</v>
      </c>
      <c r="N936" s="141"/>
      <c r="O936" s="260"/>
      <c r="P936" s="124"/>
    </row>
    <row r="937" spans="1:16" s="145" customFormat="1" ht="57" x14ac:dyDescent="0.3">
      <c r="A937" s="170" t="s">
        <v>852</v>
      </c>
      <c r="B937" s="227" t="s">
        <v>1292</v>
      </c>
      <c r="C937" s="130" t="s">
        <v>1255</v>
      </c>
      <c r="D937" s="130"/>
      <c r="E937" s="133"/>
      <c r="F937" s="133" t="s">
        <v>1256</v>
      </c>
      <c r="G937" s="234"/>
      <c r="H937" s="133"/>
      <c r="I937" s="133"/>
      <c r="J937" s="133"/>
      <c r="K937" s="129"/>
      <c r="L937" s="133"/>
      <c r="M937" s="155" t="s">
        <v>1257</v>
      </c>
      <c r="N937" s="141" t="s">
        <v>814</v>
      </c>
      <c r="O937" s="260"/>
      <c r="P937" s="124"/>
    </row>
    <row r="938" spans="1:16" s="145" customFormat="1" ht="117" x14ac:dyDescent="0.3">
      <c r="A938" s="170" t="s">
        <v>852</v>
      </c>
      <c r="B938" s="227" t="s">
        <v>1292</v>
      </c>
      <c r="C938" s="130" t="s">
        <v>1257</v>
      </c>
      <c r="D938" s="130" t="s">
        <v>835</v>
      </c>
      <c r="E938" s="133"/>
      <c r="F938" s="133" t="s">
        <v>2422</v>
      </c>
      <c r="G938" s="234" t="s">
        <v>1149</v>
      </c>
      <c r="H938" s="133">
        <v>2</v>
      </c>
      <c r="I938" s="133" t="s">
        <v>659</v>
      </c>
      <c r="J938" s="133"/>
      <c r="K938" s="129"/>
      <c r="L938" s="133"/>
      <c r="M938" s="133" t="s">
        <v>185</v>
      </c>
      <c r="N938" s="141" t="s">
        <v>2423</v>
      </c>
      <c r="O938" s="260"/>
      <c r="P938" s="124"/>
    </row>
    <row r="939" spans="1:16" ht="56.25" x14ac:dyDescent="0.25">
      <c r="A939" s="170" t="s">
        <v>852</v>
      </c>
      <c r="B939" s="227" t="s">
        <v>1292</v>
      </c>
      <c r="C939" s="130" t="s">
        <v>185</v>
      </c>
      <c r="D939" s="130" t="s">
        <v>1359</v>
      </c>
      <c r="E939" s="133"/>
      <c r="F939" s="133" t="s">
        <v>1227</v>
      </c>
      <c r="G939" s="234" t="s">
        <v>1367</v>
      </c>
      <c r="H939" s="155">
        <v>2</v>
      </c>
      <c r="I939" s="155" t="s">
        <v>659</v>
      </c>
      <c r="J939" s="155" t="s">
        <v>1154</v>
      </c>
      <c r="K939" s="129"/>
      <c r="L939" s="133"/>
      <c r="M939" s="155" t="s">
        <v>3118</v>
      </c>
      <c r="N939" s="152"/>
      <c r="O939" s="260"/>
      <c r="P939" s="151"/>
    </row>
    <row r="940" spans="1:16" ht="57" x14ac:dyDescent="0.3">
      <c r="A940" s="170" t="s">
        <v>852</v>
      </c>
      <c r="B940" s="227" t="s">
        <v>1292</v>
      </c>
      <c r="C940" s="130" t="s">
        <v>3118</v>
      </c>
      <c r="D940" s="130" t="s">
        <v>186</v>
      </c>
      <c r="E940" s="133"/>
      <c r="F940" s="133" t="s">
        <v>1228</v>
      </c>
      <c r="G940" s="234" t="s">
        <v>1367</v>
      </c>
      <c r="H940" s="155">
        <v>2</v>
      </c>
      <c r="I940" s="155" t="s">
        <v>659</v>
      </c>
      <c r="J940" s="155" t="s">
        <v>187</v>
      </c>
      <c r="K940" s="129"/>
      <c r="L940" s="133"/>
      <c r="M940" s="155" t="s">
        <v>1857</v>
      </c>
      <c r="N940" s="152"/>
      <c r="O940" s="257"/>
      <c r="P940" s="151"/>
    </row>
    <row r="941" spans="1:16" s="136" customFormat="1" ht="331.5" x14ac:dyDescent="0.3">
      <c r="A941" s="170" t="s">
        <v>852</v>
      </c>
      <c r="B941" s="226" t="s">
        <v>1292</v>
      </c>
      <c r="C941" s="130" t="s">
        <v>1857</v>
      </c>
      <c r="D941" s="129" t="s">
        <v>2458</v>
      </c>
      <c r="E941" s="156"/>
      <c r="F941" s="133" t="s">
        <v>2424</v>
      </c>
      <c r="G941" s="234" t="s">
        <v>3058</v>
      </c>
      <c r="H941" s="134">
        <v>2</v>
      </c>
      <c r="I941" s="134" t="s">
        <v>659</v>
      </c>
      <c r="J941" s="249"/>
      <c r="K941" s="129"/>
      <c r="L941" s="134"/>
      <c r="M941" s="124" t="s">
        <v>2329</v>
      </c>
      <c r="N941" s="141" t="s">
        <v>3433</v>
      </c>
      <c r="O941" s="257"/>
      <c r="P941" s="124"/>
    </row>
    <row r="942" spans="1:16" s="136" customFormat="1" ht="57" x14ac:dyDescent="0.3">
      <c r="A942" s="170" t="s">
        <v>852</v>
      </c>
      <c r="B942" s="226" t="s">
        <v>1292</v>
      </c>
      <c r="C942" s="130" t="s">
        <v>3466</v>
      </c>
      <c r="D942" s="129" t="s">
        <v>811</v>
      </c>
      <c r="E942" s="156"/>
      <c r="F942" s="133" t="s">
        <v>808</v>
      </c>
      <c r="G942" s="234"/>
      <c r="H942" s="134">
        <v>2</v>
      </c>
      <c r="I942" s="134"/>
      <c r="J942" s="133"/>
      <c r="K942" s="129"/>
      <c r="L942" s="134"/>
      <c r="M942" s="124"/>
      <c r="N942" s="141"/>
      <c r="O942" s="257"/>
      <c r="P942" s="124"/>
    </row>
    <row r="943" spans="1:16" s="136" customFormat="1" ht="57" x14ac:dyDescent="0.3">
      <c r="A943" s="170" t="s">
        <v>852</v>
      </c>
      <c r="B943" s="226" t="s">
        <v>1292</v>
      </c>
      <c r="C943" s="130" t="s">
        <v>3467</v>
      </c>
      <c r="D943" s="129" t="s">
        <v>812</v>
      </c>
      <c r="E943" s="156"/>
      <c r="F943" s="133" t="s">
        <v>809</v>
      </c>
      <c r="G943" s="234"/>
      <c r="H943" s="134">
        <v>2</v>
      </c>
      <c r="I943" s="134"/>
      <c r="J943" s="133"/>
      <c r="K943" s="129"/>
      <c r="L943" s="134"/>
      <c r="M943" s="124"/>
      <c r="N943" s="141"/>
      <c r="O943" s="257"/>
      <c r="P943" s="124"/>
    </row>
    <row r="944" spans="1:16" s="136" customFormat="1" ht="57" x14ac:dyDescent="0.3">
      <c r="A944" s="170" t="s">
        <v>852</v>
      </c>
      <c r="B944" s="226" t="s">
        <v>1292</v>
      </c>
      <c r="C944" s="130" t="s">
        <v>3468</v>
      </c>
      <c r="D944" s="129" t="s">
        <v>813</v>
      </c>
      <c r="E944" s="156"/>
      <c r="F944" s="133" t="s">
        <v>810</v>
      </c>
      <c r="G944" s="234"/>
      <c r="H944" s="134">
        <v>2</v>
      </c>
      <c r="I944" s="134"/>
      <c r="J944" s="133"/>
      <c r="K944" s="129"/>
      <c r="L944" s="134"/>
      <c r="M944" s="124"/>
      <c r="N944" s="141"/>
      <c r="O944" s="257"/>
      <c r="P944" s="124"/>
    </row>
    <row r="945" spans="1:16" s="136" customFormat="1" ht="97.5" x14ac:dyDescent="0.3">
      <c r="A945" s="170" t="s">
        <v>852</v>
      </c>
      <c r="B945" s="227" t="s">
        <v>1292</v>
      </c>
      <c r="C945" s="130" t="s">
        <v>2329</v>
      </c>
      <c r="D945" s="129"/>
      <c r="E945" s="156"/>
      <c r="F945" s="142" t="s">
        <v>2425</v>
      </c>
      <c r="G945" s="234"/>
      <c r="H945" s="134"/>
      <c r="I945" s="134"/>
      <c r="J945" s="133"/>
      <c r="K945" s="129"/>
      <c r="L945" s="134"/>
      <c r="M945" s="124" t="s">
        <v>2457</v>
      </c>
      <c r="N945" s="141"/>
      <c r="O945" s="257"/>
      <c r="P945" s="124"/>
    </row>
    <row r="946" spans="1:16" s="136" customFormat="1" ht="97.5" x14ac:dyDescent="0.3">
      <c r="A946" s="170" t="s">
        <v>852</v>
      </c>
      <c r="B946" s="227" t="s">
        <v>1292</v>
      </c>
      <c r="C946" s="130" t="s">
        <v>925</v>
      </c>
      <c r="D946" s="129"/>
      <c r="E946" s="156"/>
      <c r="F946" s="142" t="s">
        <v>1423</v>
      </c>
      <c r="G946" s="234"/>
      <c r="H946" s="134"/>
      <c r="I946" s="134"/>
      <c r="J946" s="133"/>
      <c r="K946" s="129"/>
      <c r="L946" s="134"/>
      <c r="M946" s="124" t="s">
        <v>2457</v>
      </c>
      <c r="N946" s="135"/>
      <c r="O946" s="257"/>
      <c r="P946" s="124"/>
    </row>
    <row r="947" spans="1:16" ht="97.5" x14ac:dyDescent="0.3">
      <c r="A947" s="170" t="s">
        <v>852</v>
      </c>
      <c r="B947" s="227" t="s">
        <v>1292</v>
      </c>
      <c r="C947" s="130" t="s">
        <v>1258</v>
      </c>
      <c r="D947" s="129"/>
      <c r="E947" s="174"/>
      <c r="F947" s="142" t="s">
        <v>2426</v>
      </c>
      <c r="G947" s="234"/>
      <c r="H947" s="134"/>
      <c r="I947" s="134"/>
      <c r="J947" s="133"/>
      <c r="K947" s="129"/>
      <c r="L947" s="134"/>
      <c r="M947" s="124" t="s">
        <v>2457</v>
      </c>
      <c r="N947" s="135"/>
      <c r="O947" s="257"/>
      <c r="P947" s="151"/>
    </row>
    <row r="948" spans="1:16" x14ac:dyDescent="0.25">
      <c r="K948" s="170"/>
    </row>
    <row r="949" spans="1:16" x14ac:dyDescent="0.25">
      <c r="K949" s="170"/>
    </row>
    <row r="950" spans="1:16" x14ac:dyDescent="0.25">
      <c r="K950" s="170"/>
    </row>
    <row r="951" spans="1:16" x14ac:dyDescent="0.25">
      <c r="K951" s="170"/>
    </row>
    <row r="952" spans="1:16" x14ac:dyDescent="0.25">
      <c r="K952" s="170"/>
    </row>
    <row r="953" spans="1:16" x14ac:dyDescent="0.25">
      <c r="K953" s="170"/>
    </row>
    <row r="954" spans="1:16" x14ac:dyDescent="0.25">
      <c r="K954" s="170"/>
    </row>
    <row r="955" spans="1:16" x14ac:dyDescent="0.25">
      <c r="K955" s="170"/>
    </row>
    <row r="956" spans="1:16" x14ac:dyDescent="0.25">
      <c r="K956" s="170"/>
    </row>
    <row r="957" spans="1:16" x14ac:dyDescent="0.25">
      <c r="K957" s="170"/>
    </row>
    <row r="958" spans="1:16" x14ac:dyDescent="0.25">
      <c r="K958" s="170"/>
    </row>
    <row r="959" spans="1:16" x14ac:dyDescent="0.25">
      <c r="K959" s="170"/>
    </row>
    <row r="960" spans="1:16" x14ac:dyDescent="0.25">
      <c r="K960" s="170"/>
    </row>
    <row r="961" spans="11:11" x14ac:dyDescent="0.25">
      <c r="K961" s="170"/>
    </row>
    <row r="962" spans="11:11" x14ac:dyDescent="0.25">
      <c r="K962" s="170"/>
    </row>
    <row r="963" spans="11:11" x14ac:dyDescent="0.25">
      <c r="K963" s="170"/>
    </row>
    <row r="964" spans="11:11" x14ac:dyDescent="0.25">
      <c r="K964" s="170"/>
    </row>
    <row r="965" spans="11:11" x14ac:dyDescent="0.25">
      <c r="K965" s="170"/>
    </row>
    <row r="966" spans="11:11" x14ac:dyDescent="0.25">
      <c r="K966" s="170"/>
    </row>
    <row r="967" spans="11:11" x14ac:dyDescent="0.25">
      <c r="K967" s="170"/>
    </row>
    <row r="968" spans="11:11" x14ac:dyDescent="0.25">
      <c r="K968" s="170"/>
    </row>
    <row r="969" spans="11:11" x14ac:dyDescent="0.25">
      <c r="K969" s="170"/>
    </row>
    <row r="970" spans="11:11" x14ac:dyDescent="0.25">
      <c r="K970" s="170"/>
    </row>
    <row r="971" spans="11:11" x14ac:dyDescent="0.25">
      <c r="K971" s="170"/>
    </row>
    <row r="972" spans="11:11" x14ac:dyDescent="0.25">
      <c r="K972" s="170"/>
    </row>
    <row r="973" spans="11:11" x14ac:dyDescent="0.25">
      <c r="K973" s="170"/>
    </row>
    <row r="974" spans="11:11" x14ac:dyDescent="0.25">
      <c r="K974" s="170"/>
    </row>
    <row r="975" spans="11:11" x14ac:dyDescent="0.25">
      <c r="K975" s="170"/>
    </row>
    <row r="976" spans="11:11" x14ac:dyDescent="0.25">
      <c r="K976" s="170"/>
    </row>
    <row r="977" spans="11:11" x14ac:dyDescent="0.25">
      <c r="K977" s="170"/>
    </row>
    <row r="978" spans="11:11" x14ac:dyDescent="0.25">
      <c r="K978" s="170"/>
    </row>
    <row r="979" spans="11:11" x14ac:dyDescent="0.25">
      <c r="K979" s="170"/>
    </row>
    <row r="980" spans="11:11" x14ac:dyDescent="0.25">
      <c r="K980" s="170"/>
    </row>
    <row r="981" spans="11:11" x14ac:dyDescent="0.25">
      <c r="K981" s="170"/>
    </row>
    <row r="982" spans="11:11" x14ac:dyDescent="0.25">
      <c r="K982" s="170"/>
    </row>
    <row r="983" spans="11:11" x14ac:dyDescent="0.25">
      <c r="K983" s="170"/>
    </row>
    <row r="984" spans="11:11" x14ac:dyDescent="0.25">
      <c r="K984" s="170"/>
    </row>
    <row r="985" spans="11:11" x14ac:dyDescent="0.25">
      <c r="K985" s="170"/>
    </row>
    <row r="986" spans="11:11" x14ac:dyDescent="0.25">
      <c r="K986" s="170"/>
    </row>
    <row r="987" spans="11:11" x14ac:dyDescent="0.25">
      <c r="K987" s="170"/>
    </row>
    <row r="988" spans="11:11" x14ac:dyDescent="0.25">
      <c r="K988" s="170"/>
    </row>
    <row r="989" spans="11:11" x14ac:dyDescent="0.25">
      <c r="K989" s="170"/>
    </row>
    <row r="990" spans="11:11" x14ac:dyDescent="0.25">
      <c r="K990" s="170"/>
    </row>
    <row r="991" spans="11:11" x14ac:dyDescent="0.25">
      <c r="K991" s="170"/>
    </row>
    <row r="992" spans="11:11" x14ac:dyDescent="0.25">
      <c r="K992" s="170"/>
    </row>
    <row r="993" spans="11:11" x14ac:dyDescent="0.25">
      <c r="K993" s="170"/>
    </row>
    <row r="994" spans="11:11" x14ac:dyDescent="0.25">
      <c r="K994" s="170"/>
    </row>
    <row r="995" spans="11:11" x14ac:dyDescent="0.25">
      <c r="K995" s="170"/>
    </row>
    <row r="996" spans="11:11" x14ac:dyDescent="0.25">
      <c r="K996" s="170"/>
    </row>
    <row r="997" spans="11:11" x14ac:dyDescent="0.25">
      <c r="K997" s="170"/>
    </row>
    <row r="998" spans="11:11" x14ac:dyDescent="0.25">
      <c r="K998" s="170"/>
    </row>
    <row r="999" spans="11:11" x14ac:dyDescent="0.25">
      <c r="K999" s="170"/>
    </row>
    <row r="1000" spans="11:11" x14ac:dyDescent="0.25">
      <c r="K1000" s="170"/>
    </row>
    <row r="1001" spans="11:11" x14ac:dyDescent="0.25">
      <c r="K1001" s="170"/>
    </row>
    <row r="1002" spans="11:11" x14ac:dyDescent="0.25">
      <c r="K1002" s="170"/>
    </row>
    <row r="1003" spans="11:11" x14ac:dyDescent="0.25">
      <c r="K1003" s="170"/>
    </row>
    <row r="1004" spans="11:11" x14ac:dyDescent="0.25">
      <c r="K1004" s="170"/>
    </row>
    <row r="1005" spans="11:11" x14ac:dyDescent="0.25">
      <c r="K1005" s="170"/>
    </row>
    <row r="1006" spans="11:11" x14ac:dyDescent="0.25">
      <c r="K1006" s="170"/>
    </row>
    <row r="1007" spans="11:11" x14ac:dyDescent="0.25">
      <c r="K1007" s="170"/>
    </row>
    <row r="1008" spans="11:11" x14ac:dyDescent="0.25">
      <c r="K1008" s="170"/>
    </row>
    <row r="1009" spans="11:11" x14ac:dyDescent="0.25">
      <c r="K1009" s="170"/>
    </row>
    <row r="1010" spans="11:11" x14ac:dyDescent="0.25">
      <c r="K1010" s="170"/>
    </row>
    <row r="1011" spans="11:11" x14ac:dyDescent="0.25">
      <c r="K1011" s="170"/>
    </row>
    <row r="1012" spans="11:11" x14ac:dyDescent="0.25">
      <c r="K1012" s="170"/>
    </row>
    <row r="1013" spans="11:11" x14ac:dyDescent="0.25">
      <c r="K1013" s="170"/>
    </row>
    <row r="1014" spans="11:11" x14ac:dyDescent="0.25">
      <c r="K1014" s="170"/>
    </row>
    <row r="1015" spans="11:11" x14ac:dyDescent="0.25">
      <c r="K1015" s="170"/>
    </row>
    <row r="1016" spans="11:11" x14ac:dyDescent="0.25">
      <c r="K1016" s="170"/>
    </row>
    <row r="1017" spans="11:11" x14ac:dyDescent="0.25">
      <c r="K1017" s="170"/>
    </row>
    <row r="1018" spans="11:11" x14ac:dyDescent="0.25">
      <c r="K1018" s="170"/>
    </row>
    <row r="1019" spans="11:11" x14ac:dyDescent="0.25">
      <c r="K1019" s="170"/>
    </row>
    <row r="1020" spans="11:11" x14ac:dyDescent="0.25">
      <c r="K1020" s="170"/>
    </row>
    <row r="1021" spans="11:11" x14ac:dyDescent="0.25">
      <c r="K1021" s="170"/>
    </row>
    <row r="1022" spans="11:11" x14ac:dyDescent="0.25">
      <c r="K1022" s="170"/>
    </row>
    <row r="1023" spans="11:11" x14ac:dyDescent="0.25">
      <c r="K1023" s="170"/>
    </row>
    <row r="1024" spans="11:11" x14ac:dyDescent="0.25">
      <c r="K1024" s="170"/>
    </row>
    <row r="1025" spans="11:11" x14ac:dyDescent="0.25">
      <c r="K1025" s="170"/>
    </row>
    <row r="1026" spans="11:11" x14ac:dyDescent="0.25">
      <c r="K1026" s="170"/>
    </row>
    <row r="1027" spans="11:11" x14ac:dyDescent="0.25">
      <c r="K1027" s="170"/>
    </row>
    <row r="1028" spans="11:11" x14ac:dyDescent="0.25">
      <c r="K1028" s="170"/>
    </row>
    <row r="1029" spans="11:11" x14ac:dyDescent="0.25">
      <c r="K1029" s="170"/>
    </row>
    <row r="1030" spans="11:11" x14ac:dyDescent="0.25">
      <c r="K1030" s="170"/>
    </row>
    <row r="1031" spans="11:11" x14ac:dyDescent="0.25">
      <c r="K1031" s="170"/>
    </row>
    <row r="1032" spans="11:11" x14ac:dyDescent="0.25">
      <c r="K1032" s="170"/>
    </row>
    <row r="1033" spans="11:11" x14ac:dyDescent="0.25">
      <c r="K1033" s="170"/>
    </row>
    <row r="1034" spans="11:11" x14ac:dyDescent="0.25">
      <c r="K1034" s="170"/>
    </row>
    <row r="1035" spans="11:11" x14ac:dyDescent="0.25">
      <c r="K1035" s="170"/>
    </row>
    <row r="1036" spans="11:11" x14ac:dyDescent="0.25">
      <c r="K1036" s="170"/>
    </row>
    <row r="1037" spans="11:11" x14ac:dyDescent="0.25">
      <c r="K1037" s="170"/>
    </row>
    <row r="1038" spans="11:11" x14ac:dyDescent="0.25">
      <c r="K1038" s="170"/>
    </row>
    <row r="1039" spans="11:11" x14ac:dyDescent="0.25">
      <c r="K1039" s="170"/>
    </row>
    <row r="1040" spans="11:11" x14ac:dyDescent="0.25">
      <c r="K1040" s="170"/>
    </row>
    <row r="1041" spans="11:11" x14ac:dyDescent="0.25">
      <c r="K1041" s="170"/>
    </row>
    <row r="1042" spans="11:11" x14ac:dyDescent="0.25">
      <c r="K1042" s="170"/>
    </row>
    <row r="1043" spans="11:11" x14ac:dyDescent="0.25">
      <c r="K1043" s="170"/>
    </row>
    <row r="1044" spans="11:11" x14ac:dyDescent="0.25">
      <c r="K1044" s="170"/>
    </row>
    <row r="1045" spans="11:11" x14ac:dyDescent="0.25">
      <c r="K1045" s="170"/>
    </row>
    <row r="1046" spans="11:11" x14ac:dyDescent="0.25">
      <c r="K1046" s="170"/>
    </row>
    <row r="1047" spans="11:11" x14ac:dyDescent="0.25">
      <c r="K1047" s="170"/>
    </row>
    <row r="1048" spans="11:11" x14ac:dyDescent="0.25">
      <c r="K1048" s="170"/>
    </row>
    <row r="1049" spans="11:11" x14ac:dyDescent="0.25">
      <c r="K1049" s="170"/>
    </row>
    <row r="1050" spans="11:11" x14ac:dyDescent="0.25">
      <c r="K1050" s="170"/>
    </row>
    <row r="1051" spans="11:11" x14ac:dyDescent="0.25">
      <c r="K1051" s="170"/>
    </row>
    <row r="1052" spans="11:11" x14ac:dyDescent="0.25">
      <c r="K1052" s="170"/>
    </row>
    <row r="1053" spans="11:11" x14ac:dyDescent="0.25">
      <c r="K1053" s="170"/>
    </row>
    <row r="1054" spans="11:11" x14ac:dyDescent="0.25">
      <c r="K1054" s="170"/>
    </row>
    <row r="1055" spans="11:11" x14ac:dyDescent="0.25">
      <c r="K1055" s="170"/>
    </row>
    <row r="1056" spans="11:11" x14ac:dyDescent="0.25">
      <c r="K1056" s="170"/>
    </row>
    <row r="1057" spans="11:11" x14ac:dyDescent="0.25">
      <c r="K1057" s="170"/>
    </row>
    <row r="1058" spans="11:11" x14ac:dyDescent="0.25">
      <c r="K1058" s="170"/>
    </row>
    <row r="1059" spans="11:11" x14ac:dyDescent="0.25">
      <c r="K1059" s="170"/>
    </row>
    <row r="1060" spans="11:11" x14ac:dyDescent="0.25">
      <c r="K1060" s="170"/>
    </row>
    <row r="1061" spans="11:11" x14ac:dyDescent="0.25">
      <c r="K1061" s="170"/>
    </row>
    <row r="1062" spans="11:11" x14ac:dyDescent="0.25">
      <c r="K1062" s="170"/>
    </row>
    <row r="1063" spans="11:11" x14ac:dyDescent="0.25">
      <c r="K1063" s="170"/>
    </row>
    <row r="1064" spans="11:11" x14ac:dyDescent="0.25">
      <c r="K1064" s="170"/>
    </row>
    <row r="1065" spans="11:11" x14ac:dyDescent="0.25">
      <c r="K1065" s="170"/>
    </row>
    <row r="1066" spans="11:11" x14ac:dyDescent="0.25">
      <c r="K1066" s="170"/>
    </row>
    <row r="1067" spans="11:11" x14ac:dyDescent="0.25">
      <c r="K1067" s="170"/>
    </row>
    <row r="1068" spans="11:11" x14ac:dyDescent="0.25">
      <c r="K1068" s="170"/>
    </row>
    <row r="1069" spans="11:11" x14ac:dyDescent="0.25">
      <c r="K1069" s="170"/>
    </row>
    <row r="1070" spans="11:11" x14ac:dyDescent="0.25">
      <c r="K1070" s="170"/>
    </row>
    <row r="1071" spans="11:11" x14ac:dyDescent="0.25">
      <c r="K1071" s="170"/>
    </row>
    <row r="1072" spans="11:11" x14ac:dyDescent="0.25">
      <c r="K1072" s="170"/>
    </row>
    <row r="1073" spans="11:11" x14ac:dyDescent="0.25">
      <c r="K1073" s="170"/>
    </row>
    <row r="1074" spans="11:11" x14ac:dyDescent="0.25">
      <c r="K1074" s="170"/>
    </row>
    <row r="1075" spans="11:11" x14ac:dyDescent="0.25">
      <c r="K1075" s="170"/>
    </row>
    <row r="1076" spans="11:11" x14ac:dyDescent="0.25">
      <c r="K1076" s="170"/>
    </row>
    <row r="1077" spans="11:11" x14ac:dyDescent="0.25">
      <c r="K1077" s="170"/>
    </row>
    <row r="1078" spans="11:11" x14ac:dyDescent="0.25">
      <c r="K1078" s="170"/>
    </row>
    <row r="1079" spans="11:11" x14ac:dyDescent="0.25">
      <c r="K1079" s="170"/>
    </row>
    <row r="1080" spans="11:11" x14ac:dyDescent="0.25">
      <c r="K1080" s="170"/>
    </row>
    <row r="1081" spans="11:11" x14ac:dyDescent="0.25">
      <c r="K1081" s="170"/>
    </row>
    <row r="1082" spans="11:11" x14ac:dyDescent="0.25">
      <c r="K1082" s="170"/>
    </row>
    <row r="1083" spans="11:11" x14ac:dyDescent="0.25">
      <c r="K1083" s="170"/>
    </row>
    <row r="1084" spans="11:11" x14ac:dyDescent="0.25">
      <c r="K1084" s="170"/>
    </row>
    <row r="1085" spans="11:11" x14ac:dyDescent="0.25">
      <c r="K1085" s="170"/>
    </row>
    <row r="1086" spans="11:11" x14ac:dyDescent="0.25">
      <c r="K1086" s="170"/>
    </row>
    <row r="1087" spans="11:11" x14ac:dyDescent="0.25">
      <c r="K1087" s="170"/>
    </row>
    <row r="1088" spans="11:11" x14ac:dyDescent="0.25">
      <c r="K1088" s="170"/>
    </row>
    <row r="1089" spans="11:11" x14ac:dyDescent="0.25">
      <c r="K1089" s="170"/>
    </row>
    <row r="1090" spans="11:11" x14ac:dyDescent="0.25">
      <c r="K1090" s="170"/>
    </row>
    <row r="1091" spans="11:11" x14ac:dyDescent="0.25">
      <c r="K1091" s="170"/>
    </row>
    <row r="1092" spans="11:11" x14ac:dyDescent="0.25">
      <c r="K1092" s="170"/>
    </row>
    <row r="1093" spans="11:11" x14ac:dyDescent="0.25">
      <c r="K1093" s="170"/>
    </row>
    <row r="1094" spans="11:11" x14ac:dyDescent="0.25">
      <c r="K1094" s="170"/>
    </row>
    <row r="1095" spans="11:11" x14ac:dyDescent="0.25">
      <c r="K1095" s="170"/>
    </row>
    <row r="1096" spans="11:11" x14ac:dyDescent="0.25">
      <c r="K1096" s="170"/>
    </row>
  </sheetData>
  <autoFilter ref="A1:P947"/>
  <customSheetViews>
    <customSheetView guid="{54A5C4ED-437D-4F13-9518-EE0ABB1CB86D}" scale="60" showAutoFilter="1" hiddenColumns="1" topLeftCell="C1">
      <selection pane="bottomLeft" activeCell="F5" sqref="F5"/>
      <pageMargins left="0" right="0" top="0.5" bottom="0.5" header="0.25" footer="0.25"/>
      <printOptions horizontalCentered="1"/>
      <pageSetup paperSize="5" scale="45" fitToHeight="0" orientation="landscape" r:id="rId1"/>
      <headerFooter alignWithMargins="0">
        <oddFooter xml:space="preserve">&amp;LVersion 4.0 Baseline&amp;C&amp;8&amp;P / &amp;N&amp;R&amp;8Last Updated:  &amp;D  &amp;T&amp;9
</oddFooter>
      </headerFooter>
      <autoFilter ref="A1:P947"/>
    </customSheetView>
    <customSheetView guid="{D28F745C-A483-4BAE-B0EA-8F5920AADACF}" scale="60" showAutoFilter="1" hiddenColumns="1" topLeftCell="C1">
      <pane ySplit="1.0714285714285714" topLeftCell="A944" activePane="bottomLeft"/>
      <selection pane="bottomLeft" activeCell="F952" sqref="F952"/>
      <pageMargins left="0" right="0" top="0.5" bottom="0.5" header="0.25" footer="0.25"/>
      <printOptions horizontalCentered="1"/>
      <pageSetup paperSize="5" scale="45" fitToHeight="0" orientation="landscape" r:id="rId2"/>
      <headerFooter alignWithMargins="0">
        <oddFooter xml:space="preserve">&amp;LVersion 4.0 Baseline&amp;C&amp;8&amp;P / &amp;N&amp;R&amp;8Last Updated:  &amp;D  &amp;T&amp;9
</oddFooter>
      </headerFooter>
      <autoFilter ref="B1:Q1"/>
    </customSheetView>
    <customSheetView guid="{EC75ED7A-2FEC-4CE3-AB50-CD7A8656A53B}" scale="55" showPageBreaks="1" showAutoFilter="1" hiddenColumns="1" showRuler="0" topLeftCell="B1">
      <pane ySplit="1" topLeftCell="A1160" activePane="bottomLeft"/>
      <selection pane="bottomLeft" activeCell="M1165" sqref="M1164:M1165"/>
      <pageMargins left="0" right="0" top="0.5" bottom="0.5" header="0.25" footer="0.25"/>
      <printOptions horizontalCentered="1"/>
      <pageSetup paperSize="5" scale="55" fitToHeight="0" orientation="landscape" r:id="rId3"/>
      <headerFooter alignWithMargins="0">
        <oddFooter xml:space="preserve">&amp;LVersion 4.0 Baseline&amp;C&amp;8&amp;P / &amp;N&amp;R&amp;8Last Updated:  &amp;D  &amp;T&amp;9
</oddFooter>
      </headerFooter>
      <autoFilter ref="B1:Q1"/>
    </customSheetView>
    <customSheetView guid="{410DAEF5-E214-4528-97E5-C77A0538218B}" scale="55" showPageBreaks="1" showAutoFilter="1" hiddenColumns="1" showRuler="0" topLeftCell="C1">
      <selection activeCell="F139" sqref="F139"/>
      <pageMargins left="0" right="0" top="0.5" bottom="0.5" header="0.25" footer="0.25"/>
      <printOptions horizontalCentered="1"/>
      <pageSetup scale="40" fitToHeight="0" orientation="landscape" r:id="rId4"/>
      <headerFooter alignWithMargins="0">
        <oddHeader>&amp;LCTN0032
Data Dictionary
Baseline</oddHeader>
        <oddFooter xml:space="preserve">&amp;LVersion 4.0&amp;C&amp;8&amp;P / &amp;N&amp;R&amp;8Last Updated:  &amp;D  &amp;T&amp;9
</oddFooter>
      </headerFooter>
      <autoFilter ref="B1:Q1"/>
    </customSheetView>
    <customSheetView guid="{06AC3810-380C-4242-909D-5859A773180A}" scale="75" showAutoFilter="1" showRuler="0" topLeftCell="J1">
      <selection activeCell="P944" sqref="P944"/>
      <pageMargins left="0" right="0" top="0.5" bottom="0.5" header="0.25" footer="0.25"/>
      <printOptions horizontalCentered="1"/>
      <pageSetup paperSize="5" scale="55" fitToHeight="0" orientation="landscape" r:id="rId5"/>
      <headerFooter alignWithMargins="0">
        <oddFooter xml:space="preserve">&amp;LVersion 4.0&amp;C&amp;8&amp;P / &amp;N&amp;R&amp;8Last Updated:  &amp;D  &amp;T&amp;9
</oddFooter>
      </headerFooter>
      <autoFilter ref="B1:Q1"/>
    </customSheetView>
    <customSheetView guid="{498BDB4F-B8EC-4577-983B-3A42FE33E8B5}" scale="55" showPageBreaks="1" printArea="1" showAutoFilter="1" hiddenColumns="1" topLeftCell="C909">
      <pane xSplit="1" topLeftCell="D1" activePane="topRight" state="frozen"/>
      <selection pane="topRight" activeCell="F935" sqref="F935"/>
      <pageMargins left="0" right="0" top="0.5" bottom="0.5" header="0.25" footer="0.25"/>
      <printOptions horizontalCentered="1"/>
      <pageSetup scale="60" fitToHeight="0" orientation="portrait" r:id="rId6"/>
      <headerFooter alignWithMargins="0">
        <oddFooter xml:space="preserve">&amp;LVersion 3.0&amp;C&amp;8&amp;P / &amp;N&amp;R&amp;8Last Updated:  &amp;D  &amp;T&amp;9
</oddFooter>
      </headerFooter>
      <autoFilter ref="B1:P1"/>
    </customSheetView>
    <customSheetView guid="{DC99E7EC-B69C-444F-A092-95BC7F6DEB84}" scale="55" showPageBreaks="1" printArea="1" showAutoFilter="1" hiddenColumns="1" topLeftCell="C602">
      <pane xSplit="1" topLeftCell="D1" activePane="topRight" state="frozen"/>
      <selection pane="topRight" activeCell="F611" sqref="F611"/>
      <pageMargins left="0" right="0" top="0.5" bottom="0.5" header="0.25" footer="0.25"/>
      <printOptions horizontalCentered="1"/>
      <pageSetup scale="60" fitToHeight="0" orientation="portrait" r:id="rId7"/>
      <headerFooter alignWithMargins="0">
        <oddFooter xml:space="preserve">&amp;LVersion 3.0&amp;C&amp;8&amp;P / &amp;N&amp;R&amp;8Last Updated:  &amp;D  &amp;T&amp;9
</oddFooter>
      </headerFooter>
      <autoFilter ref="B1:P1"/>
    </customSheetView>
    <customSheetView guid="{FCD39572-9552-47D7-BCAD-EB3380444E0D}" scale="50" showPageBreaks="1" showAutoFilter="1" hiddenColumns="1" showRuler="0" topLeftCell="C810">
      <selection activeCell="O814" sqref="O814"/>
      <pageMargins left="0.35" right="0.25" top="0.5" bottom="0.5" header="0.25" footer="0.25"/>
      <printOptions horizontalCentered="1"/>
      <pageSetup paperSize="5" scale="70" fitToHeight="0" orientation="landscape" r:id="rId8"/>
      <headerFooter alignWithMargins="0">
        <oddFooter xml:space="preserve">&amp;LVersion 0.5&amp;C&amp;8&amp;P / &amp;N&amp;R&amp;8Last Updated:  &amp;D  &amp;T&amp;9
</oddFooter>
      </headerFooter>
      <autoFilter ref="B1:P1"/>
    </customSheetView>
    <customSheetView guid="{C466A8A1-7986-4330-ADC5-3F363DDC7C62}" scale="55" showPageBreaks="1" printArea="1" showAutoFilter="1" hiddenRows="1" hiddenColumns="1" showRuler="0" topLeftCell="C301">
      <selection activeCell="Q304" sqref="Q304"/>
      <pageMargins left="0.23" right="0.25" top="0.5" bottom="0.5" header="0.25" footer="0.25"/>
      <printOptions horizontalCentered="1"/>
      <pageSetup paperSize="5" scale="60" fitToHeight="0" orientation="landscape" r:id="rId9"/>
      <headerFooter alignWithMargins="0">
        <oddFooter xml:space="preserve">&amp;LVersion 1.1&amp;C&amp;8&amp;P / &amp;N&amp;R&amp;8Last Updated:  &amp;D  &amp;T&amp;9
</oddFooter>
      </headerFooter>
      <autoFilter ref="B1:Q1"/>
    </customSheetView>
    <customSheetView guid="{3F6BFF8C-2CFD-4DA0-BF03-D41783D60E51}" scale="75" showAutoFilter="1" showRuler="0" topLeftCell="A64">
      <selection activeCell="G77" sqref="G77"/>
      <pageMargins left="0.35" right="0.25" top="0.5" bottom="0.5" header="0.25" footer="0.25"/>
      <printOptions horizontalCentered="1"/>
      <pageSetup paperSize="5" scale="70" fitToHeight="0" orientation="landscape" r:id="rId10"/>
      <headerFooter alignWithMargins="0">
        <oddFooter xml:space="preserve">&amp;LVersion 0.2&amp;C&amp;8&amp;P / &amp;N&amp;R&amp;8Last Updated:  &amp;D  &amp;T&amp;9
</oddFooter>
      </headerFooter>
      <autoFilter ref="B1:Q1"/>
    </customSheetView>
    <customSheetView guid="{922BD327-2BD2-4815-B852-5E03A97EE99A}" scale="75" showPageBreaks="1" showAutoFilter="1" showRuler="0">
      <selection activeCell="G970" sqref="G970"/>
      <pageMargins left="0.35" right="0.25" top="0.5" bottom="0.5" header="0.25" footer="0.25"/>
      <printOptions horizontalCentered="1"/>
      <pageSetup paperSize="5" scale="70" fitToHeight="0" orientation="landscape" r:id="rId11"/>
      <headerFooter alignWithMargins="0">
        <oddFooter xml:space="preserve">&amp;LVersion 0.2&amp;C&amp;8&amp;P / &amp;N&amp;R&amp;8Last Updated:  &amp;D  &amp;T&amp;9
</oddFooter>
      </headerFooter>
      <autoFilter ref="B1:Q1"/>
    </customSheetView>
    <customSheetView guid="{E444FC87-0300-4778-A704-AF6FD0114060}" scale="71" showAutoFilter="1" hiddenColumns="1" topLeftCell="C520">
      <pane xSplit="1" topLeftCell="F1" activePane="topRight" state="frozen"/>
      <selection pane="topRight" activeCell="F530" sqref="F530"/>
      <pageMargins left="0" right="0" top="0.5" bottom="0.5" header="0.25" footer="0.25"/>
      <printOptions horizontalCentered="1"/>
      <pageSetup paperSize="5" scale="60" fitToHeight="0" orientation="landscape" r:id="rId12"/>
      <headerFooter alignWithMargins="0">
        <oddFooter xml:space="preserve">&amp;LVersion 3.0&amp;C&amp;8&amp;P / &amp;N&amp;R&amp;8Last Updated:  &amp;D  &amp;T&amp;9
</oddFooter>
      </headerFooter>
      <autoFilter ref="B1:P1"/>
    </customSheetView>
    <customSheetView guid="{BED759B6-BEE0-4D2C-9B9B-9A6B2C59F73A}" scale="55" showPageBreaks="1" printArea="1" showAutoFilter="1" hiddenColumns="1" showRuler="0" topLeftCell="C882">
      <selection activeCell="F884" sqref="F884"/>
      <pageMargins left="0" right="0" top="0.5" bottom="0.5" header="0.25" footer="0.25"/>
      <printOptions horizontalCentered="1"/>
      <pageSetup scale="60" fitToHeight="0" orientation="portrait" r:id="rId13"/>
      <headerFooter alignWithMargins="0">
        <oddFooter xml:space="preserve">&amp;LVersion 3.0&amp;C&amp;8&amp;P / &amp;N&amp;R&amp;8Last Updated:  &amp;D  &amp;T&amp;9
</oddFooter>
      </headerFooter>
      <autoFilter ref="B1:P1"/>
    </customSheetView>
    <customSheetView guid="{7BF57C37-0C73-4B0F-A13E-49221EB63A18}" scale="55" showPageBreaks="1" printArea="1" showAutoFilter="1" hiddenColumns="1" topLeftCell="C899">
      <pane xSplit="1" topLeftCell="F1" activePane="topRight" state="frozen"/>
      <selection pane="topRight" activeCell="F922" sqref="F922"/>
      <pageMargins left="0" right="0" top="0.5" bottom="0.5" header="0.25" footer="0.25"/>
      <printOptions horizontalCentered="1"/>
      <pageSetup scale="60" fitToHeight="0" orientation="portrait" r:id="rId14"/>
      <headerFooter alignWithMargins="0">
        <oddFooter xml:space="preserve">&amp;LVersion 3.0&amp;C&amp;8&amp;P / &amp;N&amp;R&amp;8Last Updated:  &amp;D  &amp;T&amp;9
</oddFooter>
      </headerFooter>
      <autoFilter ref="B1:P1"/>
    </customSheetView>
    <customSheetView guid="{3649EF0B-A7B4-4E40-8CCB-02571B7CAB87}" scale="55" showPageBreaks="1" showAutoFilter="1" hiddenColumns="1" showRuler="0" topLeftCell="B1">
      <pane ySplit="1" topLeftCell="A1198" activePane="bottomLeft"/>
      <selection pane="bottomLeft" activeCell="B266" sqref="A266:IV280"/>
      <pageMargins left="0" right="0" top="0.5" bottom="0.5" header="0.25" footer="0.25"/>
      <printOptions horizontalCentered="1"/>
      <pageSetup paperSize="5" scale="45" fitToHeight="0" orientation="landscape" r:id="rId15"/>
      <headerFooter alignWithMargins="0">
        <oddFooter xml:space="preserve">&amp;LVersion 4.0 Baseline&amp;C&amp;8&amp;P / &amp;N&amp;R&amp;8Last Updated:  &amp;D  &amp;T&amp;9
</oddFooter>
      </headerFooter>
      <autoFilter ref="B1:Q1"/>
    </customSheetView>
  </customSheetViews>
  <phoneticPr fontId="3" type="noConversion"/>
  <dataValidations count="1">
    <dataValidation type="textLength" allowBlank="1" showInputMessage="1" showErrorMessage="1" sqref="J15:J19 L1:M12 J1:J12 L15:M19">
      <formula1>0</formula1>
      <formula2>40</formula2>
    </dataValidation>
  </dataValidations>
  <printOptions horizontalCentered="1"/>
  <pageMargins left="0" right="0" top="0.5" bottom="0.5" header="0.25" footer="0.25"/>
  <pageSetup paperSize="5" scale="45" fitToHeight="0" orientation="landscape" r:id="rId16"/>
  <headerFooter alignWithMargins="0">
    <oddFooter xml:space="preserve">&amp;LVersion 4.0 Baseline&amp;C&amp;8&amp;P / &amp;N&amp;R&amp;8Last Updated:  &amp;D  &amp;T&amp;9
</oddFooter>
  </headerFooter>
  <legacy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 SAMPLE</vt:lpstr>
      <vt:lpstr>Footnotes</vt:lpstr>
      <vt:lpstr>Inform</vt:lpstr>
      <vt:lpstr>OLD Depression</vt:lpstr>
      <vt:lpstr>Codelist</vt:lpstr>
      <vt:lpstr>Baseline ACASI</vt:lpstr>
      <vt:lpstr>'Baseline ACASI'!Print_Titles</vt:lpstr>
      <vt:lpstr>Codelist!Print_Titles</vt:lpstr>
    </vt:vector>
  </TitlesOfParts>
  <Company>Nathan Kline Institute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Baerbel Allingham</dc:creator>
  <cp:lastModifiedBy>Ervin, Jessica</cp:lastModifiedBy>
  <cp:lastPrinted>2010-07-14T14:55:58Z</cp:lastPrinted>
  <dcterms:created xsi:type="dcterms:W3CDTF">2007-07-23T16:33:53Z</dcterms:created>
  <dcterms:modified xsi:type="dcterms:W3CDTF">2016-02-23T17:05:00Z</dcterms:modified>
</cp:coreProperties>
</file>